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6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1.xml" ContentType="application/vnd.openxmlformats-officedocument.themeOverride+xml"/>
  <Override PartName="/xl/drawings/drawing37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2.xml" ContentType="application/vnd.openxmlformats-officedocument.themeOverride+xml"/>
  <Override PartName="/xl/drawings/drawing38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3.xml" ContentType="application/vnd.openxmlformats-officedocument.themeOverride+xml"/>
  <Override PartName="/xl/drawings/drawing39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4.xml" ContentType="application/vnd.openxmlformats-officedocument.themeOverride+xml"/>
  <Override PartName="/xl/drawings/drawing40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5.xml" ContentType="application/vnd.openxmlformats-officedocument.themeOverride+xml"/>
  <Override PartName="/xl/drawings/drawing41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6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7.xml" ContentType="application/vnd.openxmlformats-officedocument.themeOverride+xml"/>
  <Override PartName="/xl/drawings/drawing45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18.xml" ContentType="application/vnd.openxmlformats-officedocument.themeOverride+xml"/>
  <Override PartName="/xl/drawings/drawing46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9.xml" ContentType="application/vnd.openxmlformats-officedocument.themeOverride+xml"/>
  <Override PartName="/xl/drawings/drawing47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0.xml" ContentType="application/vnd.openxmlformats-officedocument.themeOverride+xml"/>
  <Override PartName="/xl/drawings/drawing48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1.xml" ContentType="application/vnd.openxmlformats-officedocument.themeOverrid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22.xml" ContentType="application/vnd.openxmlformats-officedocument.themeOverride+xml"/>
  <Override PartName="/xl/drawings/drawing59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23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2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4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5.xml" ContentType="application/vnd.openxmlformats-officedocument.themeOverride+xml"/>
  <Override PartName="/xl/drawings/drawing67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6.xml" ContentType="application/vnd.openxmlformats-officedocument.themeOverride+xml"/>
  <Override PartName="/xl/drawings/drawing68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7.xml" ContentType="application/vnd.openxmlformats-officedocument.themeOverride+xml"/>
  <Override PartName="/xl/drawings/drawing69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8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2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3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9.xml" ContentType="application/vnd.openxmlformats-officedocument.themeOverride+xml"/>
  <Override PartName="/xl/drawings/drawing74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0.xml" ContentType="application/vnd.openxmlformats-officedocument.themeOverride+xml"/>
  <Override PartName="/xl/drawings/drawing75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31.xml" ContentType="application/vnd.openxmlformats-officedocument.themeOverride+xml"/>
  <Override PartName="/xl/drawings/drawing76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32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79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2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5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3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34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35.xml" ContentType="application/vnd.openxmlformats-officedocument.themeOverride+xml"/>
  <Override PartName="/xl/drawings/drawing9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36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99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2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5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06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7.xml" ContentType="application/vnd.openxmlformats-officedocument.themeOverride+xml"/>
  <Override PartName="/xl/drawings/drawing107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8.xml" ContentType="application/vnd.openxmlformats-officedocument.themeOverride+xml"/>
  <Override PartName="/xl/drawings/drawing10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9.xml" ContentType="application/vnd.openxmlformats-officedocument.themeOverride+xml"/>
  <Override PartName="/xl/drawings/drawing10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0.xml" ContentType="application/vnd.openxmlformats-officedocument.themeOverride+xml"/>
  <Override PartName="/xl/drawings/drawing11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41.xml" ContentType="application/vnd.openxmlformats-officedocument.themeOverride+xml"/>
  <Override PartName="/xl/drawings/drawing11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42.xml" ContentType="application/vnd.openxmlformats-officedocument.themeOverride+xml"/>
  <Override PartName="/xl/drawings/drawing112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3.xml" ContentType="application/vnd.openxmlformats-officedocument.themeOverride+xml"/>
  <Override PartName="/xl/drawings/drawing113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44.xml" ContentType="application/vnd.openxmlformats-officedocument.themeOverride+xml"/>
  <Override PartName="/xl/drawings/drawing114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5.xml" ContentType="application/vnd.openxmlformats-officedocument.themeOverride+xml"/>
  <Override PartName="/xl/drawings/drawing115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6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tables/table1.xml" ContentType="application/vnd.openxmlformats-officedocument.spreadsheetml.table+xml"/>
  <Override PartName="/xl/drawings/drawing118.xml" ContentType="application/vnd.openxmlformats-officedocument.drawing+xml"/>
  <Override PartName="/xl/tables/table2.xml" ContentType="application/vnd.openxmlformats-officedocument.spreadsheetml.table+xml"/>
  <Override PartName="/xl/drawings/drawing119.xml" ContentType="application/vnd.openxmlformats-officedocument.drawing+xml"/>
  <Override PartName="/xl/tables/table3.xml" ContentType="application/vnd.openxmlformats-officedocument.spreadsheetml.table+xml"/>
  <Override PartName="/xl/drawings/drawing120.xml" ContentType="application/vnd.openxmlformats-officedocument.drawing+xml"/>
  <Override PartName="/xl/tables/table4.xml" ContentType="application/vnd.openxmlformats-officedocument.spreadsheetml.table+xml"/>
  <Override PartName="/xl/drawings/drawing121.xml" ContentType="application/vnd.openxmlformats-officedocument.drawing+xml"/>
  <Override PartName="/xl/tables/table5.xml" ContentType="application/vnd.openxmlformats-officedocument.spreadsheetml.table+xml"/>
  <Override PartName="/xl/drawings/drawing122.xml" ContentType="application/vnd.openxmlformats-officedocument.drawing+xml"/>
  <Override PartName="/xl/tables/table6.xml" ContentType="application/vnd.openxmlformats-officedocument.spreadsheetml.table+xml"/>
  <Override PartName="/xl/drawings/drawing123.xml" ContentType="application/vnd.openxmlformats-officedocument.drawing+xml"/>
  <Override PartName="/xl/tables/table7.xml" ContentType="application/vnd.openxmlformats-officedocument.spreadsheetml.table+xml"/>
  <Override PartName="/xl/drawings/drawing124.xml" ContentType="application/vnd.openxmlformats-officedocument.drawing+xml"/>
  <Override PartName="/xl/tables/table8.xml" ContentType="application/vnd.openxmlformats-officedocument.spreadsheetml.table+xml"/>
  <Override PartName="/xl/drawings/drawing125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September 2021\"/>
    </mc:Choice>
  </mc:AlternateContent>
  <xr:revisionPtr revIDLastSave="0" documentId="13_ncr:1_{59023FC6-2EA3-4910-84CE-CCC8E7351D87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Angola" sheetId="99" r:id="rId4"/>
    <sheet name="Algeria" sheetId="96" r:id="rId5"/>
    <sheet name="Australia - N. Territories" sheetId="118" r:id="rId6"/>
    <sheet name="Australia - Pilbara" sheetId="117" r:id="rId7"/>
    <sheet name="Australia - Queensland" sheetId="119" r:id="rId8"/>
    <sheet name="Brunei" sheetId="100" r:id="rId9"/>
    <sheet name="Cameroon" sheetId="102" r:id="rId10"/>
    <sheet name="Egypt" sheetId="105" r:id="rId11"/>
    <sheet name="Equatorial Guinea" sheetId="106" r:id="rId12"/>
    <sheet name="Malaysia" sheetId="111" r:id="rId13"/>
    <sheet name="Indonesia" sheetId="107" r:id="rId14"/>
    <sheet name="Nigeria" sheetId="95" r:id="rId15"/>
    <sheet name="Norway" sheetId="112" r:id="rId16"/>
    <sheet name="Oman" sheetId="130" r:id="rId17"/>
    <sheet name="Papua New Guinea" sheetId="113" r:id="rId18"/>
    <sheet name="Qatar" sheetId="110" r:id="rId19"/>
    <sheet name="Russia" sheetId="114" r:id="rId20"/>
    <sheet name="Trinidad &amp; Tobago" sheetId="115" r:id="rId21"/>
    <sheet name="UAE" sheetId="131" r:id="rId22"/>
    <sheet name="United States" sheetId="116" r:id="rId23"/>
    <sheet name="Fleet_LNGC" sheetId="136" r:id="rId24"/>
    <sheet name="FSRU_FSU" sheetId="138" r:id="rId25"/>
    <sheet name="Small-scale" sheetId="139" r:id="rId26"/>
    <sheet name="Bunkering" sheetId="147" r:id="rId27"/>
    <sheet name="Orderbook" sheetId="137" r:id="rId28"/>
    <sheet name="Layup" sheetId="140" r:id="rId29"/>
    <sheet name="Conversions" sheetId="145" r:id="rId30"/>
    <sheet name="Export Plants" sheetId="141" r:id="rId31"/>
    <sheet name="Import Terminals" sheetId="142" r:id="rId32"/>
  </sheets>
  <definedNames>
    <definedName name="_xlnm._FilterDatabase" localSheetId="4" hidden="1">Algeria!$G$30:$U$30</definedName>
    <definedName name="_xlnm._FilterDatabase" localSheetId="3" hidden="1">Angola!$G$30:$U$30</definedName>
    <definedName name="_xlnm._FilterDatabase" localSheetId="5" hidden="1">'Australia - N. Territories'!$G$30:$U$30</definedName>
    <definedName name="_xlnm._FilterDatabase" localSheetId="6" hidden="1">'Australia - Pilbara'!$G$30:$U$30</definedName>
    <definedName name="_xlnm._FilterDatabase" localSheetId="7" hidden="1">'Australia - Queensland'!$G$30:$U$30</definedName>
    <definedName name="_xlnm._FilterDatabase" localSheetId="8" hidden="1">Brunei!$G$30:$U$30</definedName>
    <definedName name="_xlnm._FilterDatabase" localSheetId="9" hidden="1">Cameroon!$G$30:$U$30</definedName>
    <definedName name="_xlnm._FilterDatabase" localSheetId="10" hidden="1">Egypt!$G$30:$U$30</definedName>
    <definedName name="_xlnm._FilterDatabase" localSheetId="11" hidden="1">'Equatorial Guinea'!$G$30:$U$30</definedName>
    <definedName name="_xlnm._FilterDatabase" localSheetId="23" hidden="1">Fleet_LNGC!$A$1:$J$1</definedName>
    <definedName name="_xlnm._FilterDatabase" localSheetId="13" hidden="1">Indonesia!$G$30:$U$30</definedName>
    <definedName name="_xlnm._FilterDatabase" localSheetId="12" hidden="1">Malaysia!$G$30:$U$30</definedName>
    <definedName name="_xlnm._FilterDatabase" localSheetId="14" hidden="1">Nigeria!$G$30:$U$30</definedName>
    <definedName name="_xlnm._FilterDatabase" localSheetId="15" hidden="1">Norway!$G$30:$U$30</definedName>
    <definedName name="_xlnm._FilterDatabase" localSheetId="16" hidden="1">Oman!$G$30:$U$30</definedName>
    <definedName name="_xlnm._FilterDatabase" localSheetId="27" hidden="1">Orderbook!$A$1:$H$1</definedName>
    <definedName name="_xlnm._FilterDatabase" localSheetId="17" hidden="1">'Papua New Guinea'!$G$30:$U$30</definedName>
    <definedName name="_xlnm._FilterDatabase" localSheetId="18" hidden="1">Qatar!$G$30:$U$30</definedName>
    <definedName name="_xlnm._FilterDatabase" localSheetId="19" hidden="1">Russia!$G$30:$U$30</definedName>
    <definedName name="_xlnm._FilterDatabase" localSheetId="20" hidden="1">'Trinidad &amp; Tobago'!$G$30:$U$30</definedName>
    <definedName name="_xlnm._FilterDatabase" localSheetId="21" hidden="1">UAE!$G$30:$U$30</definedName>
    <definedName name="_xlnm._FilterDatabase" localSheetId="22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<sst xmlns="http://schemas.openxmlformats.org/spreadsheetml/2006/main" count="18402" uniqueCount="2921">
  <si>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</si>
  <si>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</si>
  <si>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</si>
  <si>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</si>
  <si>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</si>
  <si>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</si>
  <si>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</si>
  <si>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</si>
  <si>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</si>
  <si>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</si>
  <si>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</si>
  <si>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</si>
  <si>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</si>
  <si>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</si>
  <si>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</si>
  <si>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</si>
  <si>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</si>
  <si>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</si>
  <si>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</si>
  <si>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</si>
  <si>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</si>
  <si>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</si>
  <si>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</si>
  <si>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</si>
  <si>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</si>
  <si>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</si>
  <si>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</si>
  <si>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</si>
  <si>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</si>
  <si>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</si>
  <si>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</si>
  <si>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</si>
  <si>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</si>
  <si>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</si>
  <si>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</si>
  <si>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</si>
  <si>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</si>
  <si>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</si>
  <si>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</si>
  <si>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</si>
  <si>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</si>
  <si>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</si>
  <si>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</si>
  <si>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</si>
  <si>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</si>
  <si>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</si>
  <si>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</si>
  <si>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</si>
  <si>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</si>
  <si>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</si>
  <si>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</si>
  <si>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</si>
  <si>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</si>
  <si>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</si>
  <si>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</si>
  <si>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</si>
  <si>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</si>
  <si>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</si>
  <si>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</si>
  <si>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</si>
  <si>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</si>
  <si>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</si>
  <si>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</si>
  <si>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</si>
  <si>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</si>
  <si>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</si>
  <si>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</si>
  <si>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</si>
  <si>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</si>
  <si>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</si>
  <si>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</si>
  <si>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</si>
  <si>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</si>
  <si>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</si>
  <si>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</si>
  <si>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</si>
  <si>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</si>
  <si>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</si>
  <si>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</si>
  <si>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</si>
  <si>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</si>
  <si>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</si>
  <si>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</si>
  <si>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</si>
  <si>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</si>
  <si>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</si>
  <si>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</si>
  <si>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</si>
  <si>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</si>
  <si>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</si>
  <si>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</si>
  <si>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</si>
  <si>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</si>
  <si>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</si>
  <si>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</si>
  <si>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</si>
  <si>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</si>
  <si>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</si>
  <si>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</si>
  <si>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</si>
  <si>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</si>
  <si>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</si>
  <si>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</si>
  <si>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</si>
  <si>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</si>
  <si>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</si>
  <si>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</si>
  <si>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</si>
  <si>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</si>
  <si>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</si>
  <si>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</si>
  <si>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</si>
  <si>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</si>
  <si>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</si>
  <si>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</si>
  <si>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</si>
  <si>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</si>
  <si>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</si>
  <si>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</si>
  <si>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</si>
  <si>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</si>
  <si>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</si>
  <si>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</si>
  <si>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</si>
  <si>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</si>
  <si>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</si>
  <si>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</si>
  <si>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</si>
  <si>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</si>
  <si>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</si>
  <si>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</si>
  <si>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</si>
  <si>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</si>
  <si>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</si>
  <si>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</si>
  <si>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</si>
  <si>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</si>
  <si>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</si>
  <si>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</si>
  <si>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</si>
  <si>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</si>
  <si>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</si>
  <si>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</si>
  <si>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</si>
  <si>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</si>
  <si>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</si>
  <si>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</si>
  <si>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</si>
  <si>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</si>
  <si>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</si>
  <si>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</si>
  <si>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</si>
  <si>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</si>
  <si>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</si>
  <si>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</si>
  <si>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</si>
  <si>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</si>
  <si>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</si>
  <si>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</si>
  <si>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</si>
  <si>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</si>
  <si>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</si>
  <si>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</si>
  <si>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</si>
  <si>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</si>
  <si>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</si>
  <si>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</si>
  <si>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</si>
  <si>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</si>
  <si>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</si>
  <si>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</si>
  <si>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</si>
  <si>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</si>
  <si>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</si>
  <si>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</si>
  <si>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</si>
  <si>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</si>
  <si>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</si>
  <si>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</si>
  <si>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</si>
  <si>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</si>
  <si>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</si>
  <si>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</si>
  <si>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</si>
  <si>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</si>
  <si>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</si>
  <si>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</si>
  <si>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</si>
  <si>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</si>
  <si>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</si>
  <si>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</si>
  <si>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</si>
  <si>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</si>
  <si>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</si>
  <si>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</si>
  <si>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</si>
  <si>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</si>
  <si>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</si>
  <si>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</si>
  <si>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</si>
  <si>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</si>
  <si>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</si>
  <si>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</si>
  <si>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</si>
  <si>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</si>
  <si>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</si>
  <si>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</si>
  <si>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</si>
  <si>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</si>
  <si>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</si>
  <si>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</si>
  <si>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</si>
  <si>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</si>
  <si>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</si>
  <si>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</si>
  <si>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</si>
  <si>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</si>
  <si>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</si>
  <si>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</si>
  <si>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</si>
  <si>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</si>
  <si>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</si>
  <si>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</si>
  <si>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</si>
  <si>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</si>
  <si>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</si>
  <si>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</si>
  <si>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</si>
  <si>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</si>
  <si>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</si>
  <si>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</si>
  <si>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</si>
  <si>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</si>
  <si>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</si>
  <si>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</si>
  <si>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</si>
  <si>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</si>
  <si>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</si>
  <si>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</si>
  <si>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</si>
  <si>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</si>
  <si>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</si>
  <si>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</si>
  <si>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</si>
  <si>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</si>
  <si>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</si>
  <si>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</si>
  <si>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</si>
  <si>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</si>
  <si>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</si>
  <si>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</si>
  <si>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</si>
  <si>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</si>
  <si>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</si>
  <si>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</si>
  <si>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</si>
  <si>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</si>
  <si>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</si>
  <si>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</si>
  <si>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</si>
  <si>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</si>
  <si>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</si>
  <si>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</si>
  <si>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</si>
  <si>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</si>
  <si>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</si>
  <si>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</si>
  <si>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</si>
  <si>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</si>
  <si>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</si>
  <si>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</si>
  <si>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</si>
  <si>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</si>
  <si>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</si>
  <si>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</si>
  <si>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</si>
  <si>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</si>
  <si>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</si>
  <si>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</si>
  <si>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</si>
  <si>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</si>
  <si>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</si>
  <si>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</si>
  <si>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</si>
  <si>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</si>
  <si>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</si>
  <si>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</si>
  <si>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</si>
  <si>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</si>
  <si>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</si>
  <si>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</si>
  <si>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</si>
  <si>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</si>
  <si>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</si>
  <si>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</si>
  <si>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</si>
  <si>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</si>
  <si>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</si>
  <si>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</si>
  <si>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</si>
  <si>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</si>
  <si>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</si>
  <si>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</si>
  <si>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</si>
  <si>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</si>
  <si>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</si>
  <si>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</si>
  <si>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</si>
  <si>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</si>
  <si>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</si>
  <si>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</si>
  <si>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</si>
  <si>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</si>
  <si>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</si>
  <si>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</si>
  <si>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</si>
  <si>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</si>
  <si>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</si>
  <si>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</si>
  <si>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</si>
  <si>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</si>
  <si>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</si>
  <si>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</si>
  <si>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</si>
  <si>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</si>
  <si>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</si>
  <si>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</si>
  <si>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</si>
  <si>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</si>
  <si>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</si>
  <si>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</si>
  <si>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</si>
  <si>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</si>
  <si>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</si>
  <si>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</si>
  <si>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</si>
  <si>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</si>
  <si>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</si>
  <si>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</si>
  <si>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</si>
  <si>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</si>
  <si>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</si>
  <si>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</si>
  <si>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</si>
  <si>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</si>
  <si>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</si>
  <si>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</si>
  <si>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</si>
  <si>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</si>
  <si>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</si>
  <si>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</si>
  <si>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</si>
  <si>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</si>
  <si>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</si>
  <si>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</si>
  <si>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</si>
  <si>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</si>
  <si>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</si>
  <si>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</si>
  <si>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</si>
  <si>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</si>
  <si>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</si>
  <si>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</si>
  <si>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</si>
  <si>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</si>
  <si>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</si>
  <si>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</si>
  <si>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</si>
  <si>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</si>
  <si>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</si>
  <si>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</si>
  <si>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</si>
  <si>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</si>
  <si>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</si>
  <si>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</si>
  <si>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</si>
  <si>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</si>
  <si>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</si>
  <si>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</si>
  <si>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</si>
  <si>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</si>
  <si>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</si>
  <si>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</si>
  <si>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</si>
  <si>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</si>
  <si>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</si>
  <si>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</si>
  <si>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</si>
  <si>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</si>
  <si>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</si>
  <si>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</si>
  <si>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</si>
  <si>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</si>
  <si>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</si>
  <si>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</si>
  <si>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</si>
  <si>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</si>
  <si>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</si>
  <si>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</si>
  <si>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</si>
  <si>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</si>
  <si>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</si>
  <si>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</si>
  <si>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</si>
  <si>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</si>
  <si>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</si>
  <si>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</si>
  <si>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</si>
  <si>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</si>
  <si>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</si>
  <si>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</si>
  <si>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</si>
  <si>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</si>
  <si>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</si>
  <si>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</si>
  <si>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</si>
  <si>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</si>
  <si>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</si>
  <si>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</si>
  <si>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</si>
  <si>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</si>
  <si>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</si>
  <si>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</si>
  <si>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</si>
  <si>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</si>
  <si>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</si>
  <si>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</si>
  <si>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</si>
  <si>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</si>
  <si>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</si>
  <si>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</si>
  <si>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</si>
  <si>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</si>
  <si>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</si>
  <si>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</si>
  <si>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</si>
  <si>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</si>
  <si>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</si>
  <si>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</si>
  <si>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</si>
  <si>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</si>
  <si>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</si>
  <si>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</si>
  <si>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</si>
  <si>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</si>
  <si>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</si>
  <si>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</si>
  <si>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</si>
  <si>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</si>
  <si>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</si>
  <si>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</si>
  <si>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</si>
  <si>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</si>
  <si>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</si>
  <si>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</si>
  <si>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</si>
  <si>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</si>
  <si>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</si>
  <si>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</si>
  <si>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</si>
  <si>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</si>
  <si>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</si>
  <si>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</si>
  <si>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</si>
  <si>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</si>
  <si>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</si>
  <si>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</si>
  <si>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</si>
  <si>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</si>
  <si>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</si>
  <si>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</si>
  <si>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</si>
  <si>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</si>
  <si>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</si>
  <si>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</si>
  <si>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</si>
  <si>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</si>
  <si>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</si>
  <si>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</si>
  <si>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</si>
  <si>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</si>
  <si>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</si>
  <si>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</si>
  <si>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</si>
  <si>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</si>
  <si>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</si>
  <si>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</si>
  <si>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</si>
  <si>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</si>
  <si>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</si>
  <si>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</si>
  <si>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</si>
  <si>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</si>
  <si>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</si>
  <si>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</si>
  <si>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</si>
  <si>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</si>
  <si>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</si>
  <si>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</si>
  <si>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</si>
  <si>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</si>
  <si>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</si>
  <si>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</si>
  <si>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</si>
  <si>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</si>
  <si>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</si>
  <si>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</si>
  <si>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</si>
  <si>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</si>
  <si>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</si>
  <si>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</si>
  <si>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</si>
  <si>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</si>
  <si>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</si>
  <si>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</si>
  <si>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</si>
  <si>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</si>
  <si>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</si>
  <si>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</si>
  <si>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</si>
  <si>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</si>
  <si>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</si>
  <si>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</si>
  <si>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</si>
  <si>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</si>
  <si>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</si>
  <si>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</si>
  <si>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</si>
  <si>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</si>
  <si>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</si>
  <si>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</si>
  <si>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</si>
  <si>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</si>
  <si>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</si>
  <si>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</si>
  <si>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</si>
  <si>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</si>
  <si>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</si>
  <si>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</si>
  <si>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</si>
  <si>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</si>
  <si>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</si>
  <si>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</si>
  <si>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</si>
  <si>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</si>
  <si>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</si>
  <si>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</si>
  <si>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</si>
  <si>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</si>
  <si>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</si>
  <si>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</si>
  <si>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</si>
  <si>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</si>
  <si>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</si>
  <si>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</si>
  <si>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</si>
  <si>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</si>
  <si>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</si>
  <si>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</si>
  <si>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</si>
  <si>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</si>
  <si>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</si>
  <si>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</si>
  <si>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</si>
  <si>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</si>
  <si>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</si>
  <si>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</si>
  <si>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</si>
  <si>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</si>
  <si>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</si>
  <si>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</si>
  <si>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</si>
  <si>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</si>
  <si>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</si>
  <si>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</si>
  <si>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</si>
  <si>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</si>
  <si>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</si>
  <si>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</si>
  <si>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</si>
  <si>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</si>
  <si>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</si>
  <si>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</si>
  <si>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</si>
  <si>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</si>
  <si>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</si>
  <si>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</si>
  <si>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</si>
  <si>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</si>
  <si>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</si>
  <si>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</si>
  <si>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</si>
  <si>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</si>
  <si>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</si>
  <si>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</si>
  <si>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</si>
  <si>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</si>
  <si>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</si>
  <si>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</si>
  <si>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</si>
  <si>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</si>
  <si>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</si>
  <si>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</si>
  <si>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</si>
  <si>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</si>
  <si>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</si>
  <si>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</si>
  <si>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</si>
  <si>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</si>
  <si>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</si>
  <si>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</si>
  <si>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</si>
  <si>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</si>
  <si>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</si>
  <si>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</si>
  <si>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</si>
  <si>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</si>
  <si>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</si>
  <si>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</si>
  <si>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</si>
  <si>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</si>
  <si>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</si>
  <si>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</si>
  <si>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</si>
  <si>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</si>
  <si>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</si>
  <si>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</si>
  <si>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</si>
  <si>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</si>
  <si>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</si>
  <si>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</si>
  <si>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</si>
  <si>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</si>
  <si>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</si>
  <si>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</si>
  <si>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</si>
  <si>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</si>
  <si>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</si>
  <si>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</si>
  <si>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</si>
  <si>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</si>
  <si>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</si>
  <si>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</si>
  <si>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</si>
  <si>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</si>
  <si>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</si>
  <si>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</si>
  <si>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</si>
  <si>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</si>
  <si>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</si>
  <si>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</si>
  <si>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</si>
  <si>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</si>
  <si>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</si>
  <si>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</si>
  <si>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</si>
  <si>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</si>
  <si>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</si>
  <si>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</si>
  <si>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</si>
  <si>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</si>
  <si>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</si>
  <si>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</si>
  <si>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</si>
  <si>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</si>
  <si>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</si>
  <si>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</si>
  <si>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</si>
  <si>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</si>
  <si>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</si>
  <si>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</si>
  <si>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</si>
  <si>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</si>
  <si>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</si>
  <si>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</si>
  <si>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</si>
  <si>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</si>
  <si>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</si>
  <si>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</si>
  <si>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</si>
  <si>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</si>
  <si>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</si>
  <si>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</si>
  <si>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</si>
  <si>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</si>
  <si>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</si>
  <si>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</si>
  <si>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</si>
  <si>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</si>
  <si>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</si>
  <si>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</si>
  <si>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</si>
  <si>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</si>
  <si>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</si>
  <si>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</si>
  <si>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</si>
  <si>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</si>
  <si>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</si>
  <si>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</si>
  <si>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</si>
  <si>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</si>
  <si>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</si>
  <si>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</si>
  <si>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</si>
  <si>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</si>
  <si>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</si>
  <si>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</si>
  <si>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</si>
  <si>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</si>
  <si>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</si>
  <si>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</si>
  <si>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</si>
  <si>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</si>
  <si>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</si>
  <si>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</si>
  <si>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</si>
  <si>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</si>
  <si>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</si>
  <si>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</si>
  <si>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</si>
  <si>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</si>
  <si>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</si>
  <si>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</si>
  <si>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</si>
  <si>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</si>
  <si>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</si>
  <si>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</si>
  <si>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</si>
  <si>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</si>
  <si>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</si>
  <si>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</si>
  <si>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</si>
  <si>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</si>
  <si>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</si>
  <si>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</si>
  <si>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</si>
  <si>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</si>
  <si>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</si>
  <si>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</si>
  <si>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</si>
  <si>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</si>
  <si>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</si>
  <si>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</si>
  <si>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</si>
  <si>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</si>
  <si>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</si>
  <si>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</si>
  <si>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</si>
  <si>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</si>
  <si>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</si>
  <si>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</si>
  <si>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</si>
  <si>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</si>
  <si>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</si>
  <si>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</si>
  <si>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</si>
  <si>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</si>
  <si>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</si>
  <si>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</si>
  <si>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</si>
  <si>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</si>
  <si>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</si>
  <si>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</si>
  <si>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</si>
  <si>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</si>
  <si>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</si>
  <si>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</si>
  <si>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</si>
  <si>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</si>
  <si>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</si>
  <si>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</si>
  <si>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</si>
  <si>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</si>
  <si>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</si>
  <si>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</si>
  <si>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</si>
  <si>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</si>
  <si>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</si>
  <si>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</si>
  <si>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</si>
  <si>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</si>
  <si>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</si>
  <si>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</si>
  <si>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</si>
  <si>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</si>
  <si>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</si>
  <si>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</si>
  <si>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</si>
  <si>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</si>
  <si>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</si>
  <si>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</si>
  <si>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</si>
  <si>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</si>
  <si>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</si>
  <si>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</si>
  <si>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</si>
  <si>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</si>
  <si>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</si>
  <si>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</si>
  <si>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</si>
  <si>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</si>
  <si>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</si>
  <si>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</si>
  <si>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</si>
  <si>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</si>
  <si>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</si>
  <si>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</si>
  <si>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</si>
  <si>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</si>
  <si>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</si>
  <si>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</si>
  <si>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</si>
  <si>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</si>
  <si>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</si>
  <si>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</si>
  <si>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</si>
  <si>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</si>
  <si>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</si>
  <si>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</si>
  <si>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</si>
  <si>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</si>
  <si>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</si>
  <si>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</si>
  <si>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</si>
  <si>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</si>
  <si>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</si>
  <si>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</si>
  <si>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</si>
  <si>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</si>
  <si>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</si>
  <si>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</si>
  <si>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</si>
  <si>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</si>
  <si>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</si>
  <si>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</si>
  <si>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</si>
  <si>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</si>
  <si>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</si>
  <si>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</si>
  <si>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</si>
  <si>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</si>
  <si>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</si>
  <si>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</si>
  <si>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</si>
  <si>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</si>
  <si>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</si>
  <si>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</si>
  <si>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</si>
  <si>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</si>
  <si>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</si>
  <si>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</si>
  <si>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</si>
  <si>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</si>
  <si>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</si>
  <si>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</si>
  <si>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</si>
  <si>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</si>
  <si>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</si>
  <si>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</si>
  <si>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</si>
  <si>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</si>
  <si>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</si>
  <si>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</si>
  <si>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</si>
  <si>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</si>
  <si>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</si>
  <si>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</si>
  <si>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</si>
  <si>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</si>
  <si>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</si>
  <si>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</si>
  <si>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</si>
  <si>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</si>
  <si>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</si>
  <si>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</si>
  <si>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</si>
  <si>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</si>
  <si>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</si>
  <si>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</si>
  <si>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</si>
  <si>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</si>
  <si>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</si>
  <si>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</si>
  <si>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</si>
  <si>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</si>
  <si>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</si>
  <si>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</si>
  <si>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</si>
  <si>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</si>
  <si>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</si>
  <si>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</si>
  <si>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</si>
  <si>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</si>
  <si>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</si>
  <si>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</si>
  <si>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</si>
  <si>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</si>
  <si>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</si>
  <si>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</si>
  <si>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</si>
  <si>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</si>
  <si>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</si>
  <si>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</si>
  <si>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</si>
  <si>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</si>
  <si>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</si>
  <si>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</si>
  <si>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</si>
  <si>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</si>
  <si>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</si>
  <si>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</si>
  <si>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</si>
  <si>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</si>
  <si>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</si>
  <si>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</si>
  <si>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</si>
  <si>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</si>
  <si>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</si>
  <si>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</si>
  <si>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</si>
  <si>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</si>
  <si>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</si>
  <si>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</si>
  <si>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</si>
  <si>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</si>
  <si>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</si>
  <si>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</si>
  <si>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</si>
  <si>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</si>
  <si>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</si>
  <si>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</si>
  <si>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</si>
  <si>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</si>
  <si>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</si>
  <si>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</si>
  <si>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</si>
  <si>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</si>
  <si>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</si>
  <si>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</si>
  <si>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</si>
  <si>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</si>
  <si>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</si>
  <si>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</si>
  <si>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</si>
  <si>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</si>
  <si>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</si>
  <si>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</si>
  <si>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</si>
  <si>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</si>
  <si>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</si>
  <si>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</si>
  <si>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</si>
  <si>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</si>
  <si>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</si>
  <si>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</si>
  <si>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</si>
  <si>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</si>
  <si>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</si>
  <si>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</si>
  <si>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</si>
  <si>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</si>
  <si>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</si>
  <si>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</si>
  <si>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</si>
  <si>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</si>
  <si>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</si>
  <si>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</si>
  <si>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</si>
  <si>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</si>
  <si>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</si>
  <si>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</si>
  <si>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</si>
  <si>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</si>
  <si>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</si>
  <si>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</si>
  <si>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</si>
  <si>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</si>
  <si>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</si>
  <si>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</si>
  <si>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</si>
  <si>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</si>
  <si>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</si>
  <si>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</si>
  <si>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</si>
  <si>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</si>
  <si>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</si>
  <si>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</si>
  <si>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</si>
  <si>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</si>
  <si>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</si>
  <si>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</si>
  <si>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</si>
  <si>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</si>
  <si>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</si>
  <si>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</si>
  <si>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</si>
  <si>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</si>
  <si>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</si>
  <si>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</si>
  <si>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</si>
  <si>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</si>
  <si>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</si>
  <si>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</si>
  <si>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</si>
  <si>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</si>
  <si>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</si>
  <si>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</si>
  <si>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</si>
  <si>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</si>
  <si>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</si>
  <si>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</si>
  <si>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</si>
  <si>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</si>
  <si>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</si>
  <si>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</si>
  <si>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</si>
  <si>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</si>
  <si>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</si>
  <si>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</si>
  <si>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</si>
  <si>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</si>
  <si>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</si>
  <si>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</si>
  <si>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</si>
  <si>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</si>
  <si>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</si>
  <si>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</si>
  <si>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</si>
  <si>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</si>
  <si>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</si>
  <si>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</si>
  <si>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</si>
  <si>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</si>
  <si>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</si>
  <si>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</si>
  <si>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</si>
  <si>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</si>
  <si>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</si>
  <si>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</si>
  <si>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</si>
  <si>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</si>
  <si>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</si>
  <si>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</si>
  <si>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</si>
  <si>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</si>
  <si>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</si>
  <si>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</si>
  <si>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</si>
  <si>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</si>
  <si>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</si>
  <si>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</si>
  <si>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</si>
  <si>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</si>
  <si>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</si>
  <si>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</si>
  <si>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</si>
  <si>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</si>
  <si>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</si>
  <si>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</si>
  <si>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</si>
  <si>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</si>
  <si>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</si>
  <si>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</si>
  <si>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</si>
  <si>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</si>
  <si>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</si>
  <si>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</si>
  <si>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</si>
  <si>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</si>
  <si>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</si>
  <si>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</si>
  <si>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</si>
  <si>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</si>
  <si>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</si>
  <si>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</si>
  <si>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</si>
  <si>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</si>
  <si>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</si>
  <si>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</si>
  <si>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</si>
  <si>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</si>
  <si>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</si>
  <si>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</si>
  <si>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</si>
  <si>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</si>
  <si>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</si>
  <si>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</si>
  <si>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</si>
  <si>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</si>
  <si>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</si>
  <si>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</si>
  <si>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</si>
  <si>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</si>
  <si>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</si>
  <si>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</si>
  <si>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</si>
  <si>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</si>
  <si>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</si>
  <si>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</si>
  <si>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</si>
  <si>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</si>
  <si>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</si>
  <si>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</si>
  <si>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</si>
  <si>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</si>
  <si>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</si>
  <si>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</si>
  <si>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</si>
  <si>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</si>
  <si>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</si>
  <si>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</si>
  <si>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</si>
  <si>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</si>
  <si>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</si>
  <si>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</si>
  <si>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</si>
  <si>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</si>
  <si>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</si>
  <si>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</si>
  <si>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</si>
  <si>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</si>
  <si>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</si>
  <si>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</si>
  <si>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</si>
  <si>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</si>
  <si>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</si>
  <si>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</si>
  <si>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</si>
  <si>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</si>
  <si>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</si>
  <si>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</si>
  <si>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</si>
  <si>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</si>
  <si>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</si>
  <si>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</si>
  <si>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</si>
  <si>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</si>
  <si>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</si>
  <si>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</si>
  <si>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</si>
  <si>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</si>
  <si>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</si>
  <si>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</si>
  <si>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</si>
  <si>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</si>
  <si>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</si>
  <si>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</si>
  <si>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</si>
  <si>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</si>
  <si>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</si>
  <si>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</si>
  <si>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</si>
  <si>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</si>
  <si>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</si>
  <si>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</si>
  <si>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</si>
  <si>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</si>
  <si>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</si>
  <si>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</si>
  <si>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</si>
  <si>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</si>
  <si>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</si>
  <si>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</si>
  <si>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</si>
  <si>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</si>
  <si>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</si>
  <si>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</si>
  <si>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</si>
  <si>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</si>
  <si>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</si>
  <si>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</si>
  <si>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</si>
  <si>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</si>
  <si>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</si>
  <si>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</si>
  <si>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</si>
  <si>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</si>
  <si>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</si>
  <si>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</si>
  <si>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</si>
  <si>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</si>
  <si>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</si>
  <si>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</si>
  <si>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</si>
  <si>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</si>
  <si>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</si>
  <si>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</si>
  <si>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</si>
  <si>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</si>
  <si>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</si>
  <si>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</si>
  <si>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</si>
  <si>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</si>
  <si>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</si>
  <si>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</si>
  <si>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</si>
  <si>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</si>
  <si>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</si>
  <si>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</si>
  <si>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</si>
  <si>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</si>
  <si>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</si>
  <si>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</si>
  <si>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</si>
  <si>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</si>
  <si>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</si>
  <si>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</si>
  <si>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</si>
  <si>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</si>
  <si>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</si>
  <si>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</si>
  <si>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</si>
  <si>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</si>
  <si>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</si>
  <si>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</si>
  <si>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</si>
  <si>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</si>
  <si>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</si>
  <si>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</si>
  <si>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</si>
  <si>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</si>
  <si>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</si>
  <si>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</si>
  <si>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</si>
  <si>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</si>
  <si>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</si>
  <si>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</si>
  <si>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</si>
  <si>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</si>
  <si>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</si>
  <si>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</si>
  <si>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</si>
  <si>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</si>
  <si>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</si>
  <si>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</si>
  <si>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</si>
  <si>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</si>
  <si>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</si>
  <si>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</si>
  <si>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</si>
  <si>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</si>
  <si>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</si>
  <si>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</si>
  <si>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</si>
  <si>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</si>
  <si>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</si>
  <si>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</si>
  <si>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</si>
  <si>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</si>
  <si>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</si>
  <si>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</si>
  <si>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</si>
  <si>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</si>
  <si>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</si>
  <si>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</si>
  <si>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</si>
  <si>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</si>
  <si>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</si>
  <si>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</si>
  <si>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</si>
  <si>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</si>
  <si>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</si>
  <si>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</si>
  <si>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</si>
  <si>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</si>
  <si>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</si>
  <si>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</si>
  <si>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</si>
  <si>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</si>
  <si>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</si>
  <si>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</si>
  <si>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</si>
  <si>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</si>
  <si>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</si>
  <si>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</si>
  <si>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</si>
  <si>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</si>
  <si>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</si>
  <si>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</si>
  <si>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</si>
  <si>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</si>
  <si>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</si>
  <si>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</si>
  <si>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</si>
  <si>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</si>
  <si>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</si>
  <si>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</si>
  <si>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</si>
  <si>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</si>
  <si>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</si>
  <si>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</si>
  <si>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</si>
  <si>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</si>
  <si>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</si>
  <si>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</si>
  <si>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</si>
  <si>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</si>
  <si>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</si>
  <si>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</si>
  <si>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</si>
  <si>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</si>
  <si>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</si>
  <si>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</si>
  <si>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</si>
  <si>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</si>
  <si>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</si>
  <si>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</si>
  <si>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</si>
  <si>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</si>
  <si>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</si>
  <si>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</si>
  <si>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</si>
  <si>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</si>
  <si>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</si>
  <si>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</si>
  <si>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</si>
  <si>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</si>
  <si>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</si>
  <si>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</si>
  <si>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</si>
  <si>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</si>
  <si>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</si>
  <si>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</si>
  <si>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</si>
  <si>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</si>
  <si>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</si>
  <si>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</si>
  <si>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</si>
  <si>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</si>
  <si>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</si>
  <si>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</si>
  <si>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</si>
  <si>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</si>
  <si>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</si>
  <si>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</si>
  <si>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</si>
  <si>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</si>
  <si>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</si>
  <si>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</si>
  <si>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</si>
  <si>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</si>
  <si>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</si>
  <si>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</si>
  <si>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</si>
  <si>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</si>
  <si>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</si>
  <si>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</si>
  <si>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</si>
  <si>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</si>
  <si>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</si>
  <si>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</si>
  <si>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</si>
  <si>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</si>
  <si>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</si>
  <si>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</si>
  <si>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</si>
  <si>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</si>
  <si>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</si>
  <si>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</si>
  <si>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</si>
  <si>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</si>
  <si>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</si>
  <si>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</si>
  <si>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</si>
  <si>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</si>
  <si>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</si>
  <si>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</si>
  <si>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</si>
  <si>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</si>
  <si>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</si>
  <si>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</si>
  <si>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</si>
  <si>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</si>
  <si>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</si>
  <si>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</si>
  <si>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</si>
  <si>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</si>
  <si>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</si>
  <si>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</si>
  <si>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</si>
  <si>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</si>
  <si>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</si>
  <si>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</si>
  <si>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</si>
  <si>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</si>
  <si>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</si>
  <si>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</si>
  <si>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</si>
  <si>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</si>
  <si>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</si>
  <si>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</si>
  <si>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</si>
  <si>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</si>
  <si>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</si>
  <si>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</si>
  <si>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</si>
  <si>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</si>
  <si>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</si>
  <si>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</si>
  <si>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</si>
  <si>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</si>
  <si>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</si>
  <si>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</si>
  <si>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</si>
  <si>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</si>
  <si>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</si>
  <si>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</si>
  <si>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</si>
  <si>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</si>
  <si>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</si>
  <si>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</si>
  <si>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</si>
  <si>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</si>
  <si>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</si>
  <si>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</si>
  <si>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</si>
  <si>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</si>
  <si>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</si>
  <si>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</si>
  <si>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</si>
  <si>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</si>
  <si>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</si>
  <si>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</si>
  <si>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</si>
  <si>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</si>
  <si>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</si>
  <si>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</si>
  <si>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</si>
  <si>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</si>
  <si>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</si>
  <si>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</si>
  <si>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</si>
  <si>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</si>
  <si>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</si>
  <si>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</si>
  <si>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</si>
  <si>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</si>
  <si>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</si>
  <si>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</si>
  <si>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</si>
  <si>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</si>
  <si>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</si>
  <si>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</si>
  <si>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</si>
  <si>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</si>
  <si>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</si>
  <si>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</si>
  <si>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</si>
  <si>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</si>
  <si>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</si>
  <si>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</si>
  <si>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</si>
  <si>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</si>
  <si>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</si>
  <si>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</si>
  <si>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</si>
  <si>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</si>
  <si>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</si>
  <si>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</si>
  <si>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</si>
  <si>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</si>
  <si>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</si>
  <si>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</si>
  <si>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</si>
  <si>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</si>
  <si>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</si>
  <si>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</si>
  <si>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</si>
  <si>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</si>
  <si>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</si>
  <si>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</si>
  <si>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</si>
  <si>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</si>
  <si>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</si>
  <si>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</si>
  <si>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</si>
  <si>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</si>
  <si>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</si>
  <si>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</si>
  <si>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</si>
  <si>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</si>
  <si>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</si>
  <si>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</si>
  <si>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</si>
  <si>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</si>
  <si>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</si>
  <si>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</si>
  <si>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</si>
  <si>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</si>
  <si>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</si>
  <si>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</si>
  <si>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</si>
  <si>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</si>
  <si>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</si>
  <si>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</si>
  <si>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</si>
  <si>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</si>
  <si>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</si>
  <si>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</si>
  <si>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</si>
  <si>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</si>
  <si>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</si>
  <si>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</si>
  <si>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</si>
  <si>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</si>
  <si>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</si>
  <si>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</si>
  <si>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</si>
  <si>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</si>
  <si>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</si>
  <si>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</si>
  <si>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</si>
  <si>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</si>
  <si>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</si>
  <si>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</si>
  <si>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</si>
  <si>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</si>
  <si>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</si>
  <si>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</si>
  <si>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</si>
  <si>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</si>
  <si>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</si>
  <si>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</si>
  <si>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</si>
  <si>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</si>
  <si>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</si>
  <si>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</si>
  <si>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</si>
  <si>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</si>
  <si>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</si>
  <si>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</si>
  <si>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</si>
  <si>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</si>
  <si>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</si>
  <si>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</si>
  <si>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</si>
  <si>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</si>
  <si>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</si>
  <si>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</si>
  <si>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</si>
  <si>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</si>
  <si>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</si>
  <si>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</si>
  <si>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</si>
  <si>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</si>
  <si>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</si>
  <si>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</si>
  <si>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</si>
  <si>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</si>
  <si>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</si>
  <si>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</si>
  <si>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</si>
  <si>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</si>
  <si>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</si>
  <si>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</si>
  <si>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</si>
  <si>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</si>
  <si>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</si>
  <si>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</si>
  <si>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</si>
  <si>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</si>
  <si>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</si>
  <si>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</si>
  <si>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</si>
  <si>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</si>
  <si>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</si>
  <si>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</si>
  <si>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</si>
  <si>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</si>
  <si>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</si>
  <si>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</si>
  <si>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</si>
  <si>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</si>
  <si>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</si>
  <si>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</si>
  <si>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</si>
  <si>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</si>
  <si>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</si>
  <si>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</si>
  <si>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</si>
  <si>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</si>
  <si>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</si>
  <si>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</si>
  <si>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</si>
  <si>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</si>
  <si>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</si>
  <si>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</si>
  <si>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</si>
  <si>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</si>
  <si>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</si>
  <si>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</si>
  <si>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</si>
  <si>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</si>
  <si>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</si>
  <si>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</si>
  <si>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</si>
  <si>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</si>
  <si>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</si>
  <si>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</si>
  <si>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</si>
  <si>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</si>
  <si>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</si>
  <si>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</si>
  <si>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</si>
  <si>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</si>
  <si>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</si>
  <si>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</si>
  <si>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</si>
  <si>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</si>
  <si>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</si>
  <si>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</si>
  <si>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</si>
  <si>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</si>
  <si>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</si>
  <si>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</si>
  <si>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</si>
  <si>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</si>
  <si>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</si>
  <si>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</si>
  <si>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</si>
  <si>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</si>
  <si>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</si>
  <si>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</si>
  <si>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</si>
  <si>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</si>
  <si>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</si>
  <si>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</si>
  <si>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</si>
  <si>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</si>
  <si>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</si>
  <si>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</si>
  <si>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</si>
  <si>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</si>
  <si>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</si>
  <si>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</si>
  <si>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</si>
  <si>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</si>
  <si>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</si>
  <si>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</si>
  <si>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</si>
  <si>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</si>
  <si>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</si>
  <si>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</si>
  <si>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</si>
  <si>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</si>
  <si>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</si>
  <si>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</si>
  <si>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</si>
  <si>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</si>
  <si>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</si>
  <si>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</si>
  <si>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</si>
  <si>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</si>
  <si>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</si>
  <si>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</si>
  <si>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</si>
  <si>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</si>
  <si>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</si>
  <si>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</si>
  <si>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</si>
  <si>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</si>
  <si>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</si>
  <si>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</si>
  <si>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</si>
  <si>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</si>
  <si>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</si>
  <si>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</si>
  <si>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</si>
  <si>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</si>
  <si>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</si>
  <si>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</si>
  <si>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</si>
  <si>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</si>
  <si>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</si>
  <si>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</si>
  <si>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</si>
  <si>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</si>
  <si>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</si>
  <si>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</si>
  <si>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</si>
  <si>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</si>
  <si>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</si>
  <si>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</si>
  <si>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</si>
  <si>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</si>
  <si>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</si>
  <si>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</si>
  <si>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</si>
  <si>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</si>
  <si>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</si>
  <si>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</si>
  <si>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</si>
  <si>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</si>
  <si>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</si>
  <si>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</si>
  <si>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</si>
  <si>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</si>
  <si>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</si>
  <si>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</si>
  <si>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</si>
  <si>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</si>
  <si>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</si>
  <si>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</si>
  <si>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</si>
  <si>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</si>
  <si>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</si>
  <si>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</si>
  <si>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</si>
  <si>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</si>
  <si>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</si>
  <si>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</si>
  <si>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</si>
  <si>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</si>
  <si>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</si>
  <si>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</si>
  <si>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</si>
  <si>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</si>
  <si>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</si>
  <si>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</si>
  <si>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</si>
  <si>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</si>
  <si>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</si>
  <si>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</si>
  <si>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</si>
  <si>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</si>
  <si>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</si>
  <si>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</si>
  <si>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</si>
  <si>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</si>
  <si>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</si>
  <si>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</si>
  <si>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</si>
  <si>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</si>
  <si>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</si>
  <si>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</si>
  <si>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</si>
  <si>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</si>
  <si>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</si>
  <si>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</si>
  <si>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</si>
  <si>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</si>
  <si>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</si>
  <si>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</si>
  <si>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</si>
  <si>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</si>
  <si>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</si>
  <si>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</si>
  <si>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</si>
  <si>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</si>
  <si>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</si>
  <si>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</si>
  <si>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</si>
  <si>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</si>
  <si>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</si>
  <si>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</si>
  <si>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</si>
  <si>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</si>
  <si>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</si>
  <si>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</si>
  <si>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</si>
  <si>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</si>
  <si>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</si>
  <si>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</si>
  <si>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</si>
  <si>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</si>
  <si>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Daewoo Yard No. 2506</t>
  </si>
  <si>
    <t>Daewoo Yard No. 2507</t>
  </si>
  <si>
    <t xml:space="preserve">Hudong Zhonghua Yard No. 1827 </t>
  </si>
  <si>
    <t>LNGShips Athena</t>
  </si>
  <si>
    <t>Samsung Yard No. 2337</t>
  </si>
  <si>
    <t>Samsung Yard No. 2336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</si>
  <si>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</si>
  <si>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</si>
  <si>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</si>
  <si>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</si>
  <si>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</si>
  <si>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</si>
  <si>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</si>
  <si>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</si>
  <si>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</si>
  <si>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</si>
  <si>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</si>
  <si>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Hyundai HI Yard No. 2939</t>
  </si>
  <si>
    <t>Avenir Advantage</t>
  </si>
  <si>
    <t>Samsung Yard No. 2306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</si>
  <si>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</si>
  <si>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</si>
  <si>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</si>
  <si>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</si>
  <si>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</si>
  <si>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</si>
  <si>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</si>
  <si>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</si>
  <si>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</si>
  <si>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</si>
  <si>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Hudong Zhongua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</si>
  <si>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</si>
  <si>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</si>
  <si>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</si>
  <si>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</si>
  <si>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</si>
  <si>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</si>
  <si>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</si>
  <si>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</si>
  <si>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</si>
  <si>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</si>
  <si>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</si>
  <si>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</si>
  <si>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</si>
  <si>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</si>
  <si>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</si>
  <si>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</si>
  <si>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</si>
  <si>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</si>
  <si>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</si>
  <si>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</si>
  <si>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</si>
  <si>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</si>
  <si>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</si>
  <si>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</si>
  <si>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</si>
  <si>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</si>
  <si>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</si>
  <si>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</si>
  <si>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</si>
  <si>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</si>
  <si>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</si>
  <si>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</si>
  <si>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</si>
  <si>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</si>
  <si>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</si>
  <si>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</si>
  <si>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</si>
  <si>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</si>
  <si>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</si>
  <si>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</si>
  <si>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</si>
  <si>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</si>
  <si>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</si>
  <si>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</si>
  <si>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</si>
  <si>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</si>
  <si>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</si>
  <si>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</si>
  <si>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</si>
  <si>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</si>
  <si>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</si>
  <si>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</si>
  <si>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</si>
  <si>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</si>
  <si>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</si>
  <si>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</si>
  <si>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</si>
  <si>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</si>
  <si>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</si>
  <si>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</si>
  <si>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</si>
  <si>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</si>
  <si>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</si>
  <si>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</si>
  <si>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</si>
  <si>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</si>
  <si>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</si>
  <si>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</si>
  <si>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</si>
  <si>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</si>
  <si>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</si>
  <si>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</si>
  <si>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</si>
  <si>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</si>
  <si>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</si>
  <si>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</si>
  <si>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</si>
  <si>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</si>
  <si>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</si>
  <si>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</si>
  <si>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</si>
  <si>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</si>
  <si>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</si>
  <si>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</si>
  <si>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</si>
  <si>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</si>
  <si>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</si>
  <si>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</si>
  <si>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</si>
  <si>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</si>
  <si>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</si>
  <si>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</si>
  <si>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</si>
  <si>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</si>
  <si>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</si>
  <si>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</si>
  <si>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</si>
  <si>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</si>
  <si>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</si>
  <si>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</si>
  <si>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</si>
  <si>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</si>
  <si>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</si>
  <si>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</si>
  <si>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</si>
  <si>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</si>
  <si>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</si>
  <si>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</si>
  <si>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</si>
  <si>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</si>
  <si>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</si>
  <si>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</si>
  <si>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</si>
  <si>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</si>
  <si>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</si>
  <si>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</si>
  <si>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</si>
  <si>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</si>
  <si>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</si>
  <si>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</si>
  <si>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</si>
  <si>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</si>
  <si>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</si>
  <si>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</si>
  <si>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</si>
  <si>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</si>
  <si>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</si>
  <si>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</si>
  <si>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</si>
  <si>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</si>
  <si>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</si>
  <si>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</si>
  <si>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</si>
  <si>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</si>
  <si>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</si>
  <si>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</si>
  <si>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</si>
  <si>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</si>
  <si>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</si>
  <si>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</si>
  <si>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</si>
  <si>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</si>
  <si>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</si>
  <si>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</si>
  <si>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</si>
  <si>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</si>
  <si>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</si>
  <si>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</si>
  <si>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</si>
  <si>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</si>
  <si>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</si>
  <si>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</si>
  <si>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</si>
  <si>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</si>
  <si>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</si>
  <si>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</si>
  <si>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</si>
  <si>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</si>
  <si>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</si>
  <si>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</si>
  <si>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</si>
  <si>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</si>
  <si>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</si>
  <si>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</si>
  <si>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</si>
  <si>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</si>
  <si>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</si>
  <si>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</si>
  <si>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</si>
  <si>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</si>
  <si>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</si>
  <si>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</si>
  <si>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</si>
  <si>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</si>
  <si>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</si>
  <si>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</si>
  <si>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</si>
  <si>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</si>
  <si>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</si>
  <si>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</si>
  <si>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</si>
  <si>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</si>
  <si>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</si>
  <si>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</si>
  <si>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</si>
  <si>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</si>
  <si>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</si>
  <si>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</si>
  <si>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</si>
  <si>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</si>
  <si>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</si>
  <si>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</si>
  <si>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</si>
  <si>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</si>
  <si>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</si>
  <si>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</si>
  <si>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</si>
  <si>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</si>
  <si>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</si>
  <si>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</si>
  <si>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</si>
  <si>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</si>
  <si>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</si>
  <si>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</si>
  <si>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</si>
  <si>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</si>
  <si>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</si>
  <si>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</si>
  <si>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</si>
  <si>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</si>
  <si>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</si>
  <si>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</si>
  <si>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</si>
  <si>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</si>
  <si>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</si>
  <si>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</si>
  <si>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</si>
  <si>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</si>
  <si>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</si>
  <si>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</si>
  <si>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</si>
  <si>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</si>
  <si>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</si>
  <si>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</si>
  <si>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</si>
  <si>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</si>
  <si>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</si>
  <si>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</si>
  <si>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</si>
  <si>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</si>
  <si>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</si>
  <si>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</si>
  <si>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</si>
  <si>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</si>
  <si>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</si>
  <si>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</si>
  <si>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</si>
  <si>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</si>
  <si>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</si>
  <si>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</si>
  <si>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</si>
  <si>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</si>
  <si>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</si>
  <si>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</si>
  <si>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</si>
  <si>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</si>
  <si>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</si>
  <si>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</si>
  <si>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</si>
  <si>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</si>
  <si>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</si>
  <si>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</si>
  <si>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</si>
  <si>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</si>
  <si>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</si>
  <si>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</si>
  <si>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</si>
  <si>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</si>
  <si>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</si>
  <si>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</si>
  <si>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</si>
  <si>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</si>
  <si>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</si>
  <si>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</si>
  <si>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</si>
  <si>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</si>
  <si>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</si>
  <si>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</si>
  <si>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</si>
  <si>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</si>
  <si>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</si>
  <si>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</si>
  <si>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</si>
  <si>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</si>
  <si>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</si>
  <si>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</si>
  <si>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</si>
  <si>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</si>
  <si>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</si>
  <si>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</si>
  <si>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</si>
  <si>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</si>
  <si>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</si>
  <si>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</si>
  <si>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</si>
  <si>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</si>
  <si>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</si>
  <si>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</si>
  <si>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</si>
  <si>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</si>
  <si>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</si>
  <si>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</si>
  <si>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</si>
  <si>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</si>
  <si>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</si>
  <si>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</si>
  <si>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</si>
  <si>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</si>
  <si>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</si>
  <si>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</si>
  <si>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</si>
  <si>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</si>
  <si>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</si>
  <si>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</si>
  <si>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</si>
  <si>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</si>
  <si>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</si>
  <si>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</si>
  <si>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</si>
  <si>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</si>
  <si>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</si>
  <si>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</si>
  <si>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</si>
  <si>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</si>
  <si>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</si>
  <si>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</si>
  <si>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</si>
  <si>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</si>
  <si>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</si>
  <si>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</si>
  <si>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</si>
  <si>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</si>
  <si>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</si>
  <si>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</si>
  <si>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</si>
  <si>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</si>
  <si>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</si>
  <si>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</si>
  <si>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</si>
  <si>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</si>
  <si>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</si>
  <si>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</si>
  <si>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</si>
  <si>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</si>
  <si>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</si>
  <si>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</si>
  <si>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</si>
  <si>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</si>
  <si>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</si>
  <si>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</si>
  <si>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</si>
  <si>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</si>
  <si>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</si>
  <si>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</si>
  <si>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</si>
  <si>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</si>
  <si>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</si>
  <si>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</si>
  <si>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</si>
  <si>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</si>
  <si>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</si>
  <si>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</si>
  <si>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</si>
  <si>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</si>
  <si>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</si>
  <si>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</si>
  <si>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</si>
  <si>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</si>
  <si>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</si>
  <si>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</si>
  <si>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</si>
  <si>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</si>
  <si>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</si>
  <si>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</si>
  <si>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</si>
  <si>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</si>
  <si>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</si>
  <si>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</si>
  <si>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</si>
  <si>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</si>
  <si>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</si>
  <si>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</si>
  <si>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</si>
  <si>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</si>
  <si>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</si>
  <si>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</si>
  <si>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</si>
  <si>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</si>
  <si>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</si>
  <si>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</si>
  <si>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</si>
  <si>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</si>
  <si>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</si>
  <si>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</si>
  <si>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</si>
  <si>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</si>
  <si>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</si>
  <si>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</si>
  <si>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</si>
  <si>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</si>
  <si>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</si>
  <si>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</si>
  <si>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</si>
  <si>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</si>
  <si>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</si>
  <si>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</si>
  <si>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</si>
  <si>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</si>
  <si>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</si>
  <si>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</si>
  <si>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</si>
  <si>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</si>
  <si>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</si>
  <si>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</si>
  <si>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</si>
  <si>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</si>
  <si>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</si>
  <si>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</si>
  <si>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</si>
  <si>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</si>
  <si>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</si>
  <si>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</si>
  <si>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</si>
  <si>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</si>
  <si>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</si>
  <si>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</si>
  <si>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</si>
  <si>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</si>
  <si>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</si>
  <si>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</si>
  <si>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</si>
  <si>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</si>
  <si>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</si>
  <si>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</si>
  <si>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</si>
  <si>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</si>
  <si>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</si>
  <si>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</si>
  <si>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</si>
  <si>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</si>
  <si>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</si>
  <si>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</si>
  <si>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</si>
  <si>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</si>
  <si>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</si>
  <si>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</si>
  <si>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</si>
  <si>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</si>
  <si>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</si>
  <si>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</si>
  <si>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</si>
  <si>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</si>
  <si>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</si>
  <si>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</si>
  <si>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</si>
  <si>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</si>
  <si>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</si>
  <si>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</si>
  <si>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</si>
  <si>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</si>
  <si>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</si>
  <si>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</si>
  <si>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</si>
  <si>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</si>
  <si>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</si>
  <si>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</si>
  <si>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</si>
  <si>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</si>
  <si>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</si>
  <si>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</si>
  <si>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</si>
  <si>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</si>
  <si>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</si>
  <si>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</si>
  <si>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</si>
  <si>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</si>
  <si>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</si>
  <si>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</si>
  <si>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</si>
  <si>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</si>
  <si>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</si>
  <si>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</si>
  <si>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</si>
  <si>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</si>
  <si>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</si>
  <si>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</si>
  <si>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</si>
  <si>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</si>
  <si>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</si>
  <si>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</si>
  <si>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</si>
  <si>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</si>
  <si>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</si>
  <si>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</si>
  <si>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</si>
  <si>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</si>
  <si>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</si>
  <si>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</si>
  <si>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</si>
  <si>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</si>
  <si>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</si>
  <si>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</si>
  <si>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</si>
  <si>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</si>
  <si>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</si>
  <si>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</si>
  <si>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</si>
  <si>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</si>
  <si>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</si>
  <si>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</si>
  <si>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</si>
  <si>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</si>
  <si>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</si>
  <si>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</si>
  <si>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</si>
  <si>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</si>
  <si>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</si>
  <si>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</si>
  <si>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</si>
  <si>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</si>
  <si>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</si>
  <si>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</si>
  <si>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</si>
  <si>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</si>
  <si>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</si>
  <si>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</si>
  <si>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</si>
  <si>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</si>
  <si>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</si>
  <si>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</si>
  <si>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</si>
  <si>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</si>
  <si>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</si>
  <si>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</si>
  <si>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</si>
  <si>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</si>
  <si>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</si>
  <si>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</si>
  <si>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</si>
  <si>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</si>
  <si>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</si>
  <si>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</si>
  <si>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</si>
  <si>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</si>
  <si>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</si>
  <si>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</si>
  <si>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</si>
  <si>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</si>
  <si>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</si>
  <si>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</si>
  <si>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</si>
  <si>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</si>
  <si>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</si>
  <si>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</si>
  <si>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</si>
  <si>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</si>
  <si>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</si>
  <si>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</si>
  <si>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</si>
  <si>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</si>
  <si>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</si>
  <si>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</si>
  <si>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</si>
  <si>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</si>
  <si>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</si>
  <si>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</si>
  <si>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</si>
  <si>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</si>
  <si>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</si>
  <si>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</si>
  <si>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</si>
  <si>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</si>
  <si>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</si>
  <si>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</si>
  <si>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</si>
  <si>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</si>
  <si>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</si>
  <si>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</si>
  <si>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</si>
  <si>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</si>
  <si>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</si>
  <si>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</si>
  <si>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</si>
  <si>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</si>
  <si>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</si>
  <si>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</si>
  <si>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</si>
  <si>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</si>
  <si>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</si>
  <si>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</si>
  <si>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</si>
  <si>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</si>
  <si>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</si>
  <si>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</si>
  <si>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</si>
  <si>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</si>
  <si>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</si>
  <si>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</si>
  <si>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</si>
  <si>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</si>
  <si>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</si>
  <si>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</si>
  <si>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</si>
  <si>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</si>
  <si>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</si>
  <si>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</si>
  <si>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</si>
  <si>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</si>
  <si>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</si>
  <si>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</si>
  <si>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</si>
  <si>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</si>
  <si>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</si>
  <si>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</si>
  <si>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</si>
  <si>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</si>
  <si>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</si>
  <si>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</si>
  <si>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</si>
  <si>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</si>
  <si>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</si>
  <si>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</si>
  <si>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</si>
  <si>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</si>
  <si>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</si>
  <si>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</si>
  <si>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</si>
  <si>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</si>
  <si>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</si>
  <si>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</si>
  <si>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</si>
  <si>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</si>
  <si>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</si>
  <si>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</si>
  <si>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</si>
  <si>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</si>
  <si>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</si>
  <si>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</si>
  <si>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</si>
  <si>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</si>
  <si>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</si>
  <si>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</si>
  <si>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</si>
  <si>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</si>
  <si>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</si>
  <si>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</si>
  <si>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</si>
  <si>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</si>
  <si>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</si>
  <si>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</si>
  <si>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</si>
  <si>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</si>
  <si>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</si>
  <si>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</si>
  <si>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</si>
  <si>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</si>
  <si>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</si>
  <si>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</si>
  <si>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</si>
  <si>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</si>
  <si>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</si>
  <si>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</si>
  <si>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</si>
  <si>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</si>
  <si>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</si>
  <si>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</si>
  <si>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</si>
  <si>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</si>
  <si>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</si>
  <si>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</si>
  <si>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</si>
  <si>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</si>
  <si>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</si>
  <si>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</si>
  <si>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</si>
  <si>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</si>
  <si>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</si>
  <si>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</si>
  <si>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</si>
  <si>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</si>
  <si>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</si>
  <si>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</si>
  <si>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</si>
  <si>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</si>
  <si>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</si>
  <si>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</si>
  <si>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</si>
  <si>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</si>
  <si>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</si>
  <si>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</si>
  <si>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</si>
  <si>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</si>
  <si>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</si>
  <si>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</si>
  <si>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</si>
  <si>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</si>
  <si>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</si>
  <si>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</si>
  <si>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</si>
  <si>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</si>
  <si>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</si>
  <si>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</si>
  <si>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</si>
  <si>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</si>
  <si>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</si>
  <si>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</si>
  <si>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</si>
  <si>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</si>
  <si>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</si>
  <si>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</si>
  <si>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</si>
  <si>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</si>
  <si>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</si>
  <si>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</si>
  <si>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</si>
  <si>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</si>
  <si>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</si>
  <si>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</si>
  <si>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</si>
  <si>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</si>
  <si>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</si>
  <si>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</si>
  <si>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</si>
  <si>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</si>
  <si>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</si>
  <si>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</si>
  <si>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</si>
  <si>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</si>
  <si>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</si>
  <si>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</si>
  <si>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</si>
  <si>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</si>
  <si>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</si>
  <si>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</si>
  <si>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</si>
  <si>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</si>
  <si>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</si>
  <si>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</si>
  <si>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</si>
  <si>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</si>
  <si>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</si>
  <si>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</si>
  <si>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</si>
  <si>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</si>
  <si>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</si>
  <si>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</si>
  <si>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</si>
  <si>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</si>
  <si>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</si>
  <si>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3190</t>
  </si>
  <si>
    <t>Hyundai HI Yard No. 3244</t>
  </si>
  <si>
    <t>Hyundai HI Yard No. 3191</t>
  </si>
  <si>
    <t>Daewoo Yard No. 2516</t>
  </si>
  <si>
    <t>Hyundai HI Yard No. 3198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</si>
  <si>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</si>
  <si>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</si>
  <si>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</si>
  <si>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</si>
  <si>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</si>
  <si>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</si>
  <si>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</si>
  <si>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</si>
  <si>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</si>
  <si>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</si>
  <si>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</si>
  <si>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</si>
  <si>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</si>
  <si>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</si>
  <si>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</si>
  <si>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</si>
  <si>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</si>
  <si>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</si>
  <si>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</si>
  <si>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</si>
  <si>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</si>
  <si>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</si>
  <si>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</si>
  <si>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</si>
  <si>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</si>
  <si>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</si>
  <si>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</si>
  <si>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X–DF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</si>
  <si>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</si>
  <si>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</si>
  <si>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</si>
  <si>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</si>
  <si>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</si>
  <si>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</si>
  <si>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</si>
  <si>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ME–GI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</si>
  <si>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</si>
  <si>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</si>
  <si>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</si>
  <si>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</si>
  <si>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</si>
  <si>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</si>
  <si>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</si>
  <si>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</si>
  <si>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Gaslog Winchester</t>
  </si>
  <si>
    <t>Global Sea Spirit</t>
  </si>
  <si>
    <t>Global Sealine</t>
  </si>
  <si>
    <t>Grace Emilia</t>
  </si>
  <si>
    <t>Grace Freesia</t>
  </si>
  <si>
    <t>Hudong Zhonghua - Yard No. TBC</t>
  </si>
  <si>
    <t>Option</t>
  </si>
  <si>
    <t>LP–DF</t>
  </si>
  <si>
    <t>Hudong Zhonghua H1789A</t>
  </si>
  <si>
    <t>Huelva Knutsen</t>
  </si>
  <si>
    <t>Hundong-Zhonghua H1829A</t>
  </si>
  <si>
    <t>Hundong-Zhonghua H1830A</t>
  </si>
  <si>
    <t>Hyundai HI Yard No. 2355</t>
  </si>
  <si>
    <t>Hyundai HI Yard No. TBC</t>
  </si>
  <si>
    <t>Hyundai Mipo Yard No. TBC</t>
  </si>
  <si>
    <t>Hyundai Samho Yard No. TBC</t>
  </si>
  <si>
    <t>Jiangnan Shipyard Hull 1</t>
  </si>
  <si>
    <t>Jiangnan Shipyard Hull 2</t>
  </si>
  <si>
    <t>JMU Yard No. TBC</t>
  </si>
  <si>
    <t>Severnav S.A., Shipyard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</si>
  <si>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</si>
  <si>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</si>
  <si>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</si>
  <si>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</si>
  <si>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</si>
  <si>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</si>
  <si>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</si>
  <si>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</si>
  <si>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</si>
  <si>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</si>
  <si>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</si>
  <si>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</si>
  <si>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</si>
  <si>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</si>
  <si>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</si>
  <si>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</si>
  <si>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</si>
  <si>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</si>
  <si>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>Samsung HI Yard No. TBC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</si>
  <si>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</si>
  <si>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</si>
  <si>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</si>
  <si>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</si>
  <si>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</si>
  <si>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</si>
  <si>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</si>
  <si>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</si>
  <si>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>Yannis</t>
  </si>
  <si>
    <t xml:space="preserve">Cardiff LNG Iota Owning LLC </t>
  </si>
  <si>
    <t>Cardiff LNG Kappa Owning LLC</t>
  </si>
  <si>
    <t xml:space="preserve">Cardiff LNG Theta Owning LLC </t>
  </si>
  <si>
    <t>X-DF-HPSCR</t>
  </si>
  <si>
    <t>Astilleros Armon Gijon</t>
  </si>
  <si>
    <t>ENN Zhoushan</t>
  </si>
  <si>
    <t>Fukuoka Shipbuilding Co. Ltd.</t>
  </si>
  <si>
    <t>Turbine</t>
  </si>
  <si>
    <t>XDF</t>
  </si>
  <si>
    <t>Gui Yang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</si>
  <si>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</si>
  <si>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</si>
  <si>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</si>
  <si>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</si>
  <si>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</si>
  <si>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</si>
  <si>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</si>
  <si>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</si>
  <si>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</si>
  <si>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</si>
  <si>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</si>
  <si>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</si>
  <si>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</si>
  <si>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</si>
  <si>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</si>
  <si>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</si>
  <si>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</si>
  <si>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</si>
  <si>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No exports for the past year. The Tango FLNG barge left Bahia Blanca in Argentina following a YPF Force Majeure notice in June 2020.</t>
  </si>
  <si>
    <t>Jawa Satu</t>
  </si>
  <si>
    <t>P.T. Jawa Satu Regas</t>
  </si>
  <si>
    <t>Tema LNG FSU conversion (aka Torman II)</t>
  </si>
  <si>
    <t>KIPIC</t>
  </si>
  <si>
    <t>Isabella</t>
  </si>
  <si>
    <t>Kasimia Marine Co.</t>
  </si>
  <si>
    <t>Diamond LNG Shipping 5 Pte Ltd.</t>
  </si>
  <si>
    <t>Peninsula Shipping SA</t>
  </si>
  <si>
    <t>LNG Harmonia Shipping Corp.</t>
  </si>
  <si>
    <t>Transgas Power</t>
  </si>
  <si>
    <t>GasLog Wellington</t>
  </si>
  <si>
    <t>Celsius Carolina</t>
  </si>
  <si>
    <t>Marshall Isl.</t>
  </si>
  <si>
    <t>GAS-Thirty Four Ltd.</t>
  </si>
  <si>
    <t>Kasimia Marine Co</t>
  </si>
  <si>
    <t>Oriental Fleet LNG 03 Ltd.</t>
  </si>
  <si>
    <t>Sea 200 Leasing Co. Ltd.</t>
  </si>
  <si>
    <t>Shin Doun Kisen Co. Ltd.</t>
  </si>
  <si>
    <t>Diamond LNG Shipping 6 Pte Ltd.</t>
  </si>
  <si>
    <t>Flex Vigilant Ltd.</t>
  </si>
  <si>
    <t>TotalEnergies</t>
  </si>
  <si>
    <t>2x 8L51/60DF + 2x 9L51/60DF</t>
  </si>
  <si>
    <t>Hyundai Samho HI Yard No. 8147</t>
  </si>
  <si>
    <t>Samkang M&amp;T Yard No. GPF0017</t>
  </si>
  <si>
    <t>Samkang M&amp;T</t>
  </si>
  <si>
    <t>August 2021   (11.71)</t>
  </si>
  <si>
    <t>August 2021</t>
  </si>
  <si>
    <t>August 2021   (10.28)</t>
  </si>
  <si>
    <t>August 2021   (7.51)</t>
  </si>
  <si>
    <t>July 2021   (10.98)</t>
  </si>
  <si>
    <t>July 2021</t>
  </si>
  <si>
    <t>July 2021   (10.95)</t>
  </si>
  <si>
    <t>July 2021   (7.95)</t>
  </si>
  <si>
    <t>August 2020   (11.46)</t>
  </si>
  <si>
    <t>August 2020   (8.22)</t>
  </si>
  <si>
    <t>August 2020   (7.10)</t>
  </si>
  <si>
    <t>Exports Down by 0.38mmt (1.27%) Net in August</t>
  </si>
  <si>
    <t>Global Export Utilisation Down by 0.94% Net in August</t>
  </si>
  <si>
    <t>August Market Share &amp; LNG Exports by Country (MMt)</t>
  </si>
  <si>
    <t xml:space="preserve">Cameroon   0.5%   </t>
  </si>
  <si>
    <t>Pacific Exports &amp; Capacity Utilisation in August (MMt)</t>
  </si>
  <si>
    <t>Atlantic Exports &amp; Capacity Utilisation in August (MMt)</t>
  </si>
  <si>
    <t xml:space="preserve">Egypt   0.5%   </t>
  </si>
  <si>
    <t>Incremental LNG Exports by Country Relative to July (MMt)</t>
  </si>
  <si>
    <t>Aug-20</t>
  </si>
  <si>
    <t xml:space="preserve">Eq. Guinea   1%   </t>
  </si>
  <si>
    <t>Indonesia  1.34</t>
  </si>
  <si>
    <t>Sep-20</t>
  </si>
  <si>
    <t xml:space="preserve">Trinidad   1.4%   </t>
  </si>
  <si>
    <t>Angola  0.44</t>
  </si>
  <si>
    <t>Oct-20</t>
  </si>
  <si>
    <t xml:space="preserve">Angola   1.5%   </t>
  </si>
  <si>
    <t>Brunei  0.6</t>
  </si>
  <si>
    <t>Nov-20</t>
  </si>
  <si>
    <t xml:space="preserve">UAE   1.6%   </t>
  </si>
  <si>
    <t>P. New Guinea  0.71</t>
  </si>
  <si>
    <t>Dec-20</t>
  </si>
  <si>
    <t xml:space="preserve">Algeria   2%   </t>
  </si>
  <si>
    <t>Malaysia  1.95</t>
  </si>
  <si>
    <t>Jan-21</t>
  </si>
  <si>
    <t xml:space="preserve">Brunei   2%   </t>
  </si>
  <si>
    <t>Cameroon  0.16</t>
  </si>
  <si>
    <t>Feb-21</t>
  </si>
  <si>
    <t xml:space="preserve">Oman   2.4%   </t>
  </si>
  <si>
    <t>Nigeria  1.47</t>
  </si>
  <si>
    <t>Mar-21</t>
  </si>
  <si>
    <t xml:space="preserve">PNG   2.4%   </t>
  </si>
  <si>
    <t>UAE  0.47</t>
  </si>
  <si>
    <t>Apr-21</t>
  </si>
  <si>
    <t xml:space="preserve">Indonesia   4.5%   </t>
  </si>
  <si>
    <t>Qatar  6.17</t>
  </si>
  <si>
    <t>May-21</t>
  </si>
  <si>
    <t xml:space="preserve">Russia   4.7%   </t>
  </si>
  <si>
    <t>Argentina  0.00</t>
  </si>
  <si>
    <t>Jun-21</t>
  </si>
  <si>
    <t xml:space="preserve">Nigeria   5%   </t>
  </si>
  <si>
    <t>Peru  0.00</t>
  </si>
  <si>
    <t>Jul-21</t>
  </si>
  <si>
    <t xml:space="preserve">Malaysia   6.6%   </t>
  </si>
  <si>
    <t>Norway  0.00</t>
  </si>
  <si>
    <t>Aug-21</t>
  </si>
  <si>
    <t xml:space="preserve">USA   20%   </t>
  </si>
  <si>
    <t>E. Guinea  0.3</t>
  </si>
  <si>
    <t xml:space="preserve">Qatar   20.9%   </t>
  </si>
  <si>
    <t>Australia  6.71</t>
  </si>
  <si>
    <t xml:space="preserve">Australia   22.7%   </t>
  </si>
  <si>
    <t>Trinidad  0.42</t>
  </si>
  <si>
    <t>United States  5.91</t>
  </si>
  <si>
    <t>Egypt  0.16</t>
  </si>
  <si>
    <t>Algeria  0.58</t>
  </si>
  <si>
    <t>Oman  0.71</t>
  </si>
  <si>
    <t>Russia  1.4</t>
  </si>
  <si>
    <t>Middle Eastern Exports &amp; Capacity Utilisation in August (MMt)</t>
  </si>
  <si>
    <t>August 2021   (21.40)</t>
  </si>
  <si>
    <t>August 2021   (6.27)</t>
  </si>
  <si>
    <t>August 2021   (1.66)</t>
  </si>
  <si>
    <t>July 2021   (22.09)</t>
  </si>
  <si>
    <t>July 2021   (6.30)</t>
  </si>
  <si>
    <t>July 2021   (1.75)</t>
  </si>
  <si>
    <t>August 2020   (19.12)</t>
  </si>
  <si>
    <t>August 2020   (5.65)</t>
  </si>
  <si>
    <t>August 2020   (1.72)</t>
  </si>
  <si>
    <t>Imports Down by 0.81mmt (-2.68%) Net in August</t>
  </si>
  <si>
    <t>Global Import Utilisation Down by 1.24% Net in August</t>
  </si>
  <si>
    <t>August Market Share &amp; LNG Imports by Country (MMt)</t>
  </si>
  <si>
    <t>Spain  1.39</t>
  </si>
  <si>
    <t>Incremental LNG Imports by Country Relative to July (MMt)</t>
  </si>
  <si>
    <t>Pacific Imports &amp; Capacity Utilisation in August (MMt)</t>
  </si>
  <si>
    <t>Atlantic Imports &amp; Capacity Utilisation in August (MMt)</t>
  </si>
  <si>
    <t xml:space="preserve">Colombia   0.1%   </t>
  </si>
  <si>
    <t>China  6.24</t>
  </si>
  <si>
    <t xml:space="preserve">Malta   0.2%   </t>
  </si>
  <si>
    <t>India  2.07</t>
  </si>
  <si>
    <t xml:space="preserve">Jamaica   0.2%   </t>
  </si>
  <si>
    <t>Turkey  0.46</t>
  </si>
  <si>
    <t xml:space="preserve">Lithuania   0.3%   </t>
  </si>
  <si>
    <t>Portugal  0.36</t>
  </si>
  <si>
    <t xml:space="preserve">United Kingdom   0.3%   </t>
  </si>
  <si>
    <t>Mexico  0.08</t>
  </si>
  <si>
    <t xml:space="preserve">Mexico   0.3%   </t>
  </si>
  <si>
    <t>Argentina  0.62</t>
  </si>
  <si>
    <t xml:space="preserve">Puerto Rico   0.3%   </t>
  </si>
  <si>
    <t>Indonesia  0.38</t>
  </si>
  <si>
    <t xml:space="preserve">D. Republic   0.4%   </t>
  </si>
  <si>
    <t>Malta  0.05</t>
  </si>
  <si>
    <t xml:space="preserve">Malaysia   0.4%   </t>
  </si>
  <si>
    <t>Chile  0.42</t>
  </si>
  <si>
    <t xml:space="preserve">Greece   0.5%   </t>
  </si>
  <si>
    <t>Colombia  0.03</t>
  </si>
  <si>
    <t xml:space="preserve">Croatia   0.5%   </t>
  </si>
  <si>
    <t>Netherlands  0.24</t>
  </si>
  <si>
    <t xml:space="preserve">UAE   0.6%   </t>
  </si>
  <si>
    <t>Pakistan  0.74</t>
  </si>
  <si>
    <t xml:space="preserve">Poland   0.6%   </t>
  </si>
  <si>
    <t>Lithuania  0.08</t>
  </si>
  <si>
    <t xml:space="preserve">Belgium   0.8%   </t>
  </si>
  <si>
    <t>Jordan  0.00</t>
  </si>
  <si>
    <t xml:space="preserve">Netherlands   0.8%   </t>
  </si>
  <si>
    <t>Croatia  0.15</t>
  </si>
  <si>
    <t xml:space="preserve">Singapore   1%   </t>
  </si>
  <si>
    <t>Israel  0.00</t>
  </si>
  <si>
    <t xml:space="preserve">Portugal   1.2%   </t>
  </si>
  <si>
    <t>Canada  0.00</t>
  </si>
  <si>
    <t xml:space="preserve">Bangladesh   1.2%   </t>
  </si>
  <si>
    <t>Panama  0.00</t>
  </si>
  <si>
    <t xml:space="preserve">Thailand   1.3%   </t>
  </si>
  <si>
    <t>Kuwait  0.75</t>
  </si>
  <si>
    <t xml:space="preserve">Indonesia   1.3%   </t>
  </si>
  <si>
    <t>D. Republic  0.11</t>
  </si>
  <si>
    <t xml:space="preserve">Italy   1.3%   </t>
  </si>
  <si>
    <t>Belgium  0.23</t>
  </si>
  <si>
    <t xml:space="preserve">Chile   1.4%   </t>
  </si>
  <si>
    <t>Singapore  0.28</t>
  </si>
  <si>
    <t>Middle Eastern Imports &amp; Capacity Utilisation in August (MMt)</t>
  </si>
  <si>
    <t xml:space="preserve">Turkey   1.6%   </t>
  </si>
  <si>
    <t>USA  0.00</t>
  </si>
  <si>
    <t xml:space="preserve">Argentina   2.1%   </t>
  </si>
  <si>
    <t>United Kingdom  0.08</t>
  </si>
  <si>
    <t xml:space="preserve">Pakistan   2.5%   </t>
  </si>
  <si>
    <t>Myanmar  0.00</t>
  </si>
  <si>
    <t xml:space="preserve">Kuwait   2.6%   </t>
  </si>
  <si>
    <t>Malaysia  0.13</t>
  </si>
  <si>
    <t xml:space="preserve">Brazil   2.7%   </t>
  </si>
  <si>
    <t>Bangladesh  0.36</t>
  </si>
  <si>
    <t xml:space="preserve">France   2.8%   </t>
  </si>
  <si>
    <t>Jamaica  0.06</t>
  </si>
  <si>
    <t xml:space="preserve">Spain   4.7%   </t>
  </si>
  <si>
    <t>Greece  0.14</t>
  </si>
  <si>
    <t xml:space="preserve">Taiwan   5.2%   </t>
  </si>
  <si>
    <t>Puerto Rico  0.1</t>
  </si>
  <si>
    <t xml:space="preserve">India   7.1%   </t>
  </si>
  <si>
    <t>UAE  0.17</t>
  </si>
  <si>
    <t xml:space="preserve">South Korea   11.8%   </t>
  </si>
  <si>
    <t>Brazil  0.78</t>
  </si>
  <si>
    <t xml:space="preserve">Japan   20.7%   </t>
  </si>
  <si>
    <t>Poland  0.17</t>
  </si>
  <si>
    <t xml:space="preserve">China   21.3%   </t>
  </si>
  <si>
    <t>France  0.83</t>
  </si>
  <si>
    <t>Thailand  0.38</t>
  </si>
  <si>
    <t>Taiwan  1.52</t>
  </si>
  <si>
    <t>Japan  6.07</t>
  </si>
  <si>
    <t>Italy  0.39</t>
  </si>
  <si>
    <t>South Korea  3.47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</si>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</sst>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#,##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6" applyFill="1" applyAlignment="1">
      <alignment horizontal="left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14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Border="1"/>
    <xf numFmtId="0" fontId="0" fillId="0" borderId="0" xfId="0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5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4"/>
      <tableStyleElement type="headerRow" dxfId="83"/>
      <tableStyleElement type="firstColumn" dxfId="82"/>
      <tableStyleElement type="firstRowStripe" dxfId="81"/>
      <tableStyleElement type="firstColumnStripe" dxfId="80"/>
    </tableStyle>
  </tableStyles>
  <colors>
    <mruColors>
      <color rgb="FFA1080F"/>
      <color rgb="FFAFABAB"/>
      <color rgb="FFFF8220"/>
      <color rgb="FF00537D"/>
      <color rgb="FFF7575F"/>
      <color rgb="FF660033"/>
      <color rgb="FFFF330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31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2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3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7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8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9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0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1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2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7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8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9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6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7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8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69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0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4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6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86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9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9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9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7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8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09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3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4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15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11.460000000000004</c:v>
                </c:pt>
                <c:pt idx="1">
                  <c:v>1.9866666666666646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10.980000000000004</c:v>
                </c:pt>
                <c:pt idx="1">
                  <c:v>2.466666666666665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11.710000000000004</c:v>
                </c:pt>
                <c:pt idx="1">
                  <c:v>1.7366666666666646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August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8.2199999999999971</c:v>
                </c:pt>
                <c:pt idx="1">
                  <c:v>8.3699999999999992</c:v>
                </c:pt>
                <c:pt idx="2">
                  <c:v>9.1400000000000023</c:v>
                </c:pt>
                <c:pt idx="3">
                  <c:v>10.540000000000012</c:v>
                </c:pt>
                <c:pt idx="4">
                  <c:v>11.190000000000007</c:v>
                </c:pt>
                <c:pt idx="5">
                  <c:v>11.250000000000004</c:v>
                </c:pt>
                <c:pt idx="6">
                  <c:v>9.1500000000000075</c:v>
                </c:pt>
                <c:pt idx="7">
                  <c:v>12.080000000000005</c:v>
                </c:pt>
                <c:pt idx="8">
                  <c:v>11.259999999999998</c:v>
                </c:pt>
                <c:pt idx="9">
                  <c:v>12.140000000000004</c:v>
                </c:pt>
                <c:pt idx="10">
                  <c:v>10.09</c:v>
                </c:pt>
                <c:pt idx="11">
                  <c:v>10.950000000000005</c:v>
                </c:pt>
                <c:pt idx="12">
                  <c:v>10.280000000000001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0.45048089657755075</c:v>
                </c:pt>
                <c:pt idx="1">
                  <c:v>0.45870135089465947</c:v>
                </c:pt>
                <c:pt idx="2">
                  <c:v>0.50089968305581711</c:v>
                </c:pt>
                <c:pt idx="3">
                  <c:v>0.57762392334883106</c:v>
                </c:pt>
                <c:pt idx="4">
                  <c:v>0.61324589205630142</c:v>
                </c:pt>
                <c:pt idx="5">
                  <c:v>0.61653407378314462</c:v>
                </c:pt>
                <c:pt idx="6">
                  <c:v>0.50144771334362459</c:v>
                </c:pt>
                <c:pt idx="7">
                  <c:v>0.66202058767114569</c:v>
                </c:pt>
                <c:pt idx="8">
                  <c:v>0.61708210407095165</c:v>
                </c:pt>
                <c:pt idx="9">
                  <c:v>0.665308769397989</c:v>
                </c:pt>
                <c:pt idx="10">
                  <c:v>0.55296256039750469</c:v>
                </c:pt>
                <c:pt idx="11">
                  <c:v>0.60009316514892752</c:v>
                </c:pt>
                <c:pt idx="12">
                  <c:v>0.56337513586584231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August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7.0999999999999925</c:v>
                </c:pt>
                <c:pt idx="1">
                  <c:v>7.2599999999999927</c:v>
                </c:pt>
                <c:pt idx="2">
                  <c:v>7.8199999999999932</c:v>
                </c:pt>
                <c:pt idx="3">
                  <c:v>7.5099999999999945</c:v>
                </c:pt>
                <c:pt idx="4">
                  <c:v>8.6999999999999922</c:v>
                </c:pt>
                <c:pt idx="5">
                  <c:v>9.2999999999999936</c:v>
                </c:pt>
                <c:pt idx="6">
                  <c:v>8.5899999999999892</c:v>
                </c:pt>
                <c:pt idx="7">
                  <c:v>8.1899999999999924</c:v>
                </c:pt>
                <c:pt idx="8">
                  <c:v>7.8399999999999901</c:v>
                </c:pt>
                <c:pt idx="9">
                  <c:v>8.6099999999999923</c:v>
                </c:pt>
                <c:pt idx="10">
                  <c:v>7.8099999999999925</c:v>
                </c:pt>
                <c:pt idx="11">
                  <c:v>7.9599999999999875</c:v>
                </c:pt>
                <c:pt idx="12">
                  <c:v>7.5099999999999918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0.85199999999999909</c:v>
                </c:pt>
                <c:pt idx="1">
                  <c:v>0.87119999999999909</c:v>
                </c:pt>
                <c:pt idx="2">
                  <c:v>0.93839999999999912</c:v>
                </c:pt>
                <c:pt idx="3">
                  <c:v>0.90119999999999922</c:v>
                </c:pt>
                <c:pt idx="4">
                  <c:v>1.0439999999999989</c:v>
                </c:pt>
                <c:pt idx="5">
                  <c:v>1.1159999999999992</c:v>
                </c:pt>
                <c:pt idx="6">
                  <c:v>1.0307999999999986</c:v>
                </c:pt>
                <c:pt idx="7">
                  <c:v>0.98279999999999901</c:v>
                </c:pt>
                <c:pt idx="8">
                  <c:v>0.94079999999999875</c:v>
                </c:pt>
                <c:pt idx="9">
                  <c:v>1.033199999999999</c:v>
                </c:pt>
                <c:pt idx="10">
                  <c:v>0.93719999999999903</c:v>
                </c:pt>
                <c:pt idx="11">
                  <c:v>0.95519999999999838</c:v>
                </c:pt>
                <c:pt idx="12">
                  <c:v>0.901199999999999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August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Colombia   0.1%   </c:v>
                </c:pt>
                <c:pt idx="1">
                  <c:v>Malta   0.2%   </c:v>
                </c:pt>
                <c:pt idx="2">
                  <c:v>Jamaica   0.2%   </c:v>
                </c:pt>
                <c:pt idx="3">
                  <c:v>Lithuania   0.3%   </c:v>
                </c:pt>
                <c:pt idx="4">
                  <c:v>United Kingdom   0.3%   </c:v>
                </c:pt>
                <c:pt idx="5">
                  <c:v>Mexico   0.3%   </c:v>
                </c:pt>
                <c:pt idx="6">
                  <c:v>Puerto Rico   0.3%   </c:v>
                </c:pt>
                <c:pt idx="7">
                  <c:v>D. Republic   0.4%   </c:v>
                </c:pt>
                <c:pt idx="8">
                  <c:v>Malaysia   0.4%   </c:v>
                </c:pt>
                <c:pt idx="9">
                  <c:v>Greece   0.5%   </c:v>
                </c:pt>
                <c:pt idx="10">
                  <c:v>Croatia   0.5%   </c:v>
                </c:pt>
                <c:pt idx="11">
                  <c:v>UAE   0.6%   </c:v>
                </c:pt>
                <c:pt idx="12">
                  <c:v>Poland   0.6%   </c:v>
                </c:pt>
                <c:pt idx="13">
                  <c:v>Belgium   0.8%   </c:v>
                </c:pt>
                <c:pt idx="14">
                  <c:v>Netherlands   0.8%   </c:v>
                </c:pt>
                <c:pt idx="15">
                  <c:v>Singapore   1%   </c:v>
                </c:pt>
                <c:pt idx="16">
                  <c:v>Portugal   1.2%   </c:v>
                </c:pt>
                <c:pt idx="17">
                  <c:v>Bangladesh   1.2%   </c:v>
                </c:pt>
                <c:pt idx="18">
                  <c:v>Thailand   1.3%   </c:v>
                </c:pt>
                <c:pt idx="19">
                  <c:v>Indonesia   1.3%   </c:v>
                </c:pt>
                <c:pt idx="20">
                  <c:v>Italy   1.3%   </c:v>
                </c:pt>
                <c:pt idx="21">
                  <c:v>Chile   1.4%   </c:v>
                </c:pt>
                <c:pt idx="22">
                  <c:v>Turkey   1.6%   </c:v>
                </c:pt>
                <c:pt idx="23">
                  <c:v>Argentina   2.1%   </c:v>
                </c:pt>
                <c:pt idx="24">
                  <c:v>Pakistan   2.5%   </c:v>
                </c:pt>
                <c:pt idx="25">
                  <c:v>Kuwait   2.6%   </c:v>
                </c:pt>
                <c:pt idx="26">
                  <c:v>Brazil   2.7%   </c:v>
                </c:pt>
                <c:pt idx="27">
                  <c:v>France   2.8%   </c:v>
                </c:pt>
                <c:pt idx="28">
                  <c:v>Spain   4.7%   </c:v>
                </c:pt>
                <c:pt idx="29">
                  <c:v>Taiwan   5.2%   </c:v>
                </c:pt>
                <c:pt idx="30">
                  <c:v>India   7.1%   </c:v>
                </c:pt>
                <c:pt idx="31">
                  <c:v>South Korea   11.8%   </c:v>
                </c:pt>
                <c:pt idx="32">
                  <c:v>Japan   20.7%   </c:v>
                </c:pt>
                <c:pt idx="33">
                  <c:v>China   21.3%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0.03</c:v>
                </c:pt>
                <c:pt idx="1">
                  <c:v>0.05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</c:v>
                </c:pt>
                <c:pt idx="7">
                  <c:v>0.11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0.16999999999999998</c:v>
                </c:pt>
                <c:pt idx="12">
                  <c:v>0.16999999999999998</c:v>
                </c:pt>
                <c:pt idx="13">
                  <c:v>0.23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0.36</c:v>
                </c:pt>
                <c:pt idx="17">
                  <c:v>0.36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0.42000000000000004</c:v>
                </c:pt>
                <c:pt idx="22">
                  <c:v>0.46</c:v>
                </c:pt>
                <c:pt idx="23">
                  <c:v>0.62000000000000011</c:v>
                </c:pt>
                <c:pt idx="24">
                  <c:v>0.74000000000000021</c:v>
                </c:pt>
                <c:pt idx="25">
                  <c:v>0.75</c:v>
                </c:pt>
                <c:pt idx="26">
                  <c:v>0.77999999999999992</c:v>
                </c:pt>
                <c:pt idx="27">
                  <c:v>0.83000000000000029</c:v>
                </c:pt>
                <c:pt idx="28">
                  <c:v>1.3900000000000008</c:v>
                </c:pt>
                <c:pt idx="29">
                  <c:v>1.5200000000000007</c:v>
                </c:pt>
                <c:pt idx="30">
                  <c:v>2.0700000000000012</c:v>
                </c:pt>
                <c:pt idx="31">
                  <c:v>3.47</c:v>
                </c:pt>
                <c:pt idx="32">
                  <c:v>6.0699999999999932</c:v>
                </c:pt>
                <c:pt idx="33">
                  <c:v>6.2399999999999984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July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F-43DA-86E5-A4AEEFAC9B2A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F-43DA-86E5-A4AEEFAC9B2A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F-43DA-86E5-A4AEEFAC9B2A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F-43DA-86E5-A4AEEFAC9B2A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Spain  1.39</c:v>
                </c:pt>
                <c:pt idx="1">
                  <c:v>China  6.24</c:v>
                </c:pt>
                <c:pt idx="2">
                  <c:v>India  2.07</c:v>
                </c:pt>
                <c:pt idx="3">
                  <c:v>Turkey  0.46</c:v>
                </c:pt>
                <c:pt idx="4">
                  <c:v>Portugal  0.36</c:v>
                </c:pt>
                <c:pt idx="5">
                  <c:v>Mexico  0.08</c:v>
                </c:pt>
                <c:pt idx="6">
                  <c:v>Argentina  0.62</c:v>
                </c:pt>
                <c:pt idx="7">
                  <c:v>Indonesia  0.38</c:v>
                </c:pt>
                <c:pt idx="8">
                  <c:v>Malta  0.05</c:v>
                </c:pt>
                <c:pt idx="9">
                  <c:v>Chile  0.42</c:v>
                </c:pt>
                <c:pt idx="10">
                  <c:v>Colombia  0.03</c:v>
                </c:pt>
                <c:pt idx="11">
                  <c:v>Netherlands  0.24</c:v>
                </c:pt>
                <c:pt idx="12">
                  <c:v>Pakistan  0.74</c:v>
                </c:pt>
                <c:pt idx="13">
                  <c:v>Lithuania  0.08</c:v>
                </c:pt>
                <c:pt idx="14">
                  <c:v>Jordan  0.00</c:v>
                </c:pt>
                <c:pt idx="15">
                  <c:v>Croatia  0.15</c:v>
                </c:pt>
                <c:pt idx="16">
                  <c:v>Israel  0.00</c:v>
                </c:pt>
                <c:pt idx="17">
                  <c:v>Canada  0.00</c:v>
                </c:pt>
                <c:pt idx="18">
                  <c:v>Panama  0.00</c:v>
                </c:pt>
                <c:pt idx="19">
                  <c:v>Kuwait  0.75</c:v>
                </c:pt>
                <c:pt idx="20">
                  <c:v>D. Republic  0.11</c:v>
                </c:pt>
                <c:pt idx="21">
                  <c:v>Belgium  0.23</c:v>
                </c:pt>
                <c:pt idx="22">
                  <c:v>Singapore  0.28</c:v>
                </c:pt>
                <c:pt idx="23">
                  <c:v>USA  0.00</c:v>
                </c:pt>
                <c:pt idx="24">
                  <c:v>United Kingdom  0.08</c:v>
                </c:pt>
                <c:pt idx="25">
                  <c:v>Myanmar  0.00</c:v>
                </c:pt>
                <c:pt idx="26">
                  <c:v>Malaysia  0.13</c:v>
                </c:pt>
                <c:pt idx="27">
                  <c:v>Bangladesh  0.36</c:v>
                </c:pt>
                <c:pt idx="28">
                  <c:v>Jamaica  0.06</c:v>
                </c:pt>
                <c:pt idx="29">
                  <c:v>Greece  0.14</c:v>
                </c:pt>
                <c:pt idx="30">
                  <c:v>Puerto Rico  0.1</c:v>
                </c:pt>
                <c:pt idx="31">
                  <c:v>UAE  0.17</c:v>
                </c:pt>
                <c:pt idx="32">
                  <c:v>Brazil  0.78</c:v>
                </c:pt>
                <c:pt idx="33">
                  <c:v>Poland  0.17</c:v>
                </c:pt>
                <c:pt idx="34">
                  <c:v>France  0.83</c:v>
                </c:pt>
                <c:pt idx="35">
                  <c:v>Thailand  0.38</c:v>
                </c:pt>
                <c:pt idx="36">
                  <c:v>Taiwan  1.52</c:v>
                </c:pt>
                <c:pt idx="37">
                  <c:v>Japan  6.07</c:v>
                </c:pt>
                <c:pt idx="38">
                  <c:v>Italy  0.39</c:v>
                </c:pt>
                <c:pt idx="39">
                  <c:v>South Korea  3.47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0.54000000000000048</c:v>
                </c:pt>
                <c:pt idx="1">
                  <c:v>0.36999999999999833</c:v>
                </c:pt>
                <c:pt idx="2">
                  <c:v>0.33000000000000007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0.08</c:v>
                </c:pt>
                <c:pt idx="6">
                  <c:v>7.0000000000000062E-2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3.0000000000000027E-2</c:v>
                </c:pt>
                <c:pt idx="10">
                  <c:v>0.03</c:v>
                </c:pt>
                <c:pt idx="11">
                  <c:v>1.999999999999999E-2</c:v>
                </c:pt>
                <c:pt idx="12">
                  <c:v>1.0000000000000009E-2</c:v>
                </c:pt>
                <c:pt idx="13">
                  <c:v>9.999999999999995E-3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-9.9999999999998979E-3</c:v>
                </c:pt>
                <c:pt idx="20">
                  <c:v>-9.999999999999995E-3</c:v>
                </c:pt>
                <c:pt idx="21">
                  <c:v>-1.0000000000000009E-2</c:v>
                </c:pt>
                <c:pt idx="22">
                  <c:v>-1.0000000000000009E-2</c:v>
                </c:pt>
                <c:pt idx="23">
                  <c:v>-0.03</c:v>
                </c:pt>
                <c:pt idx="24">
                  <c:v>-0.03</c:v>
                </c:pt>
                <c:pt idx="25">
                  <c:v>-0.03</c:v>
                </c:pt>
                <c:pt idx="26">
                  <c:v>-3.999999999999998E-2</c:v>
                </c:pt>
                <c:pt idx="27">
                  <c:v>-0.06</c:v>
                </c:pt>
                <c:pt idx="28">
                  <c:v>-8.0000000000000016E-2</c:v>
                </c:pt>
                <c:pt idx="29">
                  <c:v>-8.9999999999999969E-2</c:v>
                </c:pt>
                <c:pt idx="30">
                  <c:v>-0.09</c:v>
                </c:pt>
                <c:pt idx="31">
                  <c:v>-9.0000000000000024E-2</c:v>
                </c:pt>
                <c:pt idx="32">
                  <c:v>-0.1000000000000002</c:v>
                </c:pt>
                <c:pt idx="33">
                  <c:v>-0.11000000000000004</c:v>
                </c:pt>
                <c:pt idx="34">
                  <c:v>-0.15999999999999992</c:v>
                </c:pt>
                <c:pt idx="35">
                  <c:v>-0.20999999999999996</c:v>
                </c:pt>
                <c:pt idx="36">
                  <c:v>-0.21999999999999997</c:v>
                </c:pt>
                <c:pt idx="37">
                  <c:v>-0.27000000000000135</c:v>
                </c:pt>
                <c:pt idx="38">
                  <c:v>-0.30000000000000016</c:v>
                </c:pt>
                <c:pt idx="39">
                  <c:v>-0.73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August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1.7200000000000011</c:v>
                </c:pt>
                <c:pt idx="1">
                  <c:v>1.5200000000000009</c:v>
                </c:pt>
                <c:pt idx="2">
                  <c:v>1.3800000000000006</c:v>
                </c:pt>
                <c:pt idx="3">
                  <c:v>1.0600000000000003</c:v>
                </c:pt>
                <c:pt idx="4">
                  <c:v>0.79</c:v>
                </c:pt>
                <c:pt idx="5">
                  <c:v>0.75000000000000022</c:v>
                </c:pt>
                <c:pt idx="6">
                  <c:v>0.7</c:v>
                </c:pt>
                <c:pt idx="7">
                  <c:v>1.0000000000000002</c:v>
                </c:pt>
                <c:pt idx="8">
                  <c:v>1.3100000000000005</c:v>
                </c:pt>
                <c:pt idx="9">
                  <c:v>1.5000000000000009</c:v>
                </c:pt>
                <c:pt idx="10">
                  <c:v>1.3400000000000007</c:v>
                </c:pt>
                <c:pt idx="11">
                  <c:v>1.600000000000001</c:v>
                </c:pt>
                <c:pt idx="12">
                  <c:v>1.5900000000000007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0.35895652173913073</c:v>
                </c:pt>
                <c:pt idx="1">
                  <c:v>0.31721739130434806</c:v>
                </c:pt>
                <c:pt idx="2">
                  <c:v>0.28800000000000014</c:v>
                </c:pt>
                <c:pt idx="3">
                  <c:v>0.22121739130434792</c:v>
                </c:pt>
                <c:pt idx="4">
                  <c:v>0.16486956521739132</c:v>
                </c:pt>
                <c:pt idx="5">
                  <c:v>0.15652173913043485</c:v>
                </c:pt>
                <c:pt idx="6">
                  <c:v>0.14608695652173914</c:v>
                </c:pt>
                <c:pt idx="7">
                  <c:v>0.20869565217391312</c:v>
                </c:pt>
                <c:pt idx="8">
                  <c:v>0.27339130434782621</c:v>
                </c:pt>
                <c:pt idx="9">
                  <c:v>0.31304347826086981</c:v>
                </c:pt>
                <c:pt idx="10">
                  <c:v>0.27965217391304364</c:v>
                </c:pt>
                <c:pt idx="11">
                  <c:v>0.33391304347826112</c:v>
                </c:pt>
                <c:pt idx="12">
                  <c:v>0.33182608695652194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August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5.5880947669824144</c:v>
                </c:pt>
                <c:pt idx="1">
                  <c:v>5.719198231632018</c:v>
                </c:pt>
                <c:pt idx="2">
                  <c:v>5.6271366293175653</c:v>
                </c:pt>
                <c:pt idx="3">
                  <c:v>6.879291314413571</c:v>
                </c:pt>
                <c:pt idx="4">
                  <c:v>6.8262512828916098</c:v>
                </c:pt>
                <c:pt idx="5">
                  <c:v>5.5425719221477632</c:v>
                </c:pt>
                <c:pt idx="6">
                  <c:v>7.0539806566591343</c:v>
                </c:pt>
                <c:pt idx="7">
                  <c:v>9.7099999999999973</c:v>
                </c:pt>
                <c:pt idx="8">
                  <c:v>8.610000000000003</c:v>
                </c:pt>
                <c:pt idx="9">
                  <c:v>8.4</c:v>
                </c:pt>
                <c:pt idx="10">
                  <c:v>7.4799999999999969</c:v>
                </c:pt>
                <c:pt idx="11">
                  <c:v>6.239999999999994</c:v>
                </c:pt>
                <c:pt idx="12">
                  <c:v>6.139999999999997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0.24610833194035661</c:v>
                </c:pt>
                <c:pt idx="1">
                  <c:v>0.25188233119089887</c:v>
                </c:pt>
                <c:pt idx="2">
                  <c:v>0.24782779591078202</c:v>
                </c:pt>
                <c:pt idx="3">
                  <c:v>0.30297462389607238</c:v>
                </c:pt>
                <c:pt idx="4">
                  <c:v>0.30063865891547442</c:v>
                </c:pt>
                <c:pt idx="5">
                  <c:v>0.24410343548197289</c:v>
                </c:pt>
                <c:pt idx="6">
                  <c:v>0.31066821257352961</c:v>
                </c:pt>
                <c:pt idx="7">
                  <c:v>0.42764341028370084</c:v>
                </c:pt>
                <c:pt idx="8">
                  <c:v>0.37919770983961548</c:v>
                </c:pt>
                <c:pt idx="9">
                  <c:v>0.36994898520938085</c:v>
                </c:pt>
                <c:pt idx="10">
                  <c:v>0.32943076301978186</c:v>
                </c:pt>
                <c:pt idx="11">
                  <c:v>0.27481924615553976</c:v>
                </c:pt>
                <c:pt idx="12">
                  <c:v>0.27041509156971394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August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19.049416188051108</c:v>
                </c:pt>
                <c:pt idx="1">
                  <c:v>19.558233411744478</c:v>
                </c:pt>
                <c:pt idx="2">
                  <c:v>19.799018394920836</c:v>
                </c:pt>
                <c:pt idx="3">
                  <c:v>20.958519172429714</c:v>
                </c:pt>
                <c:pt idx="4">
                  <c:v>24.293342831987818</c:v>
                </c:pt>
                <c:pt idx="5">
                  <c:v>24.918185837367865</c:v>
                </c:pt>
                <c:pt idx="6">
                  <c:v>23.362002653656383</c:v>
                </c:pt>
                <c:pt idx="7">
                  <c:v>21.53999999999996</c:v>
                </c:pt>
                <c:pt idx="8">
                  <c:v>19.309999999999981</c:v>
                </c:pt>
                <c:pt idx="9">
                  <c:v>21.529999999999976</c:v>
                </c:pt>
                <c:pt idx="10">
                  <c:v>20.559999999999974</c:v>
                </c:pt>
                <c:pt idx="11">
                  <c:v>21.909999999999958</c:v>
                </c:pt>
                <c:pt idx="12">
                  <c:v>21.029999999999966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0.5101326569813176</c:v>
                </c:pt>
                <c:pt idx="1">
                  <c:v>0.52375849620275106</c:v>
                </c:pt>
                <c:pt idx="2">
                  <c:v>0.53020658269613163</c:v>
                </c:pt>
                <c:pt idx="3">
                  <c:v>0.56125736171021656</c:v>
                </c:pt>
                <c:pt idx="4">
                  <c:v>0.65056206465862654</c:v>
                </c:pt>
                <c:pt idx="5">
                  <c:v>0.66729500909031236</c:v>
                </c:pt>
                <c:pt idx="6">
                  <c:v>0.62562129823116597</c:v>
                </c:pt>
                <c:pt idx="7">
                  <c:v>0.57682909139598881</c:v>
                </c:pt>
                <c:pt idx="8">
                  <c:v>0.5171109449794129</c:v>
                </c:pt>
                <c:pt idx="9">
                  <c:v>0.57656129701743952</c:v>
                </c:pt>
                <c:pt idx="10">
                  <c:v>0.55058524229812145</c:v>
                </c:pt>
                <c:pt idx="11">
                  <c:v>0.58673748340232657</c:v>
                </c:pt>
                <c:pt idx="12">
                  <c:v>0.56317157808995577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0.13</c:v>
                </c:pt>
                <c:pt idx="1">
                  <c:v>0.43000000000000005</c:v>
                </c:pt>
                <c:pt idx="2">
                  <c:v>0.33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0.33</c:v>
                </c:pt>
                <c:pt idx="6">
                  <c:v>0.21000000000000002</c:v>
                </c:pt>
                <c:pt idx="7">
                  <c:v>0.2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4.8780487804878085E-2</c:v>
                </c:pt>
                <c:pt idx="2">
                  <c:v>-6.9767441860465171E-2</c:v>
                </c:pt>
                <c:pt idx="3">
                  <c:v>-0.15</c:v>
                </c:pt>
                <c:pt idx="4">
                  <c:v>-0.38235294117647056</c:v>
                </c:pt>
                <c:pt idx="5">
                  <c:v>0.5714285714285714</c:v>
                </c:pt>
                <c:pt idx="6">
                  <c:v>-0.1818181818181818</c:v>
                </c:pt>
                <c:pt idx="7">
                  <c:v>0.18518518518518512</c:v>
                </c:pt>
                <c:pt idx="8">
                  <c:v>6.2500000000000056E-2</c:v>
                </c:pt>
                <c:pt idx="9">
                  <c:v>-0.1764705882352941</c:v>
                </c:pt>
                <c:pt idx="10">
                  <c:v>0</c:v>
                </c:pt>
                <c:pt idx="11">
                  <c:v>-3.571428571428574E-2</c:v>
                </c:pt>
                <c:pt idx="12">
                  <c:v>0.62962962962962976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0.95348837209302184</c:v>
                </c:pt>
                <c:pt idx="1">
                  <c:v>0.99999999999999856</c:v>
                </c:pt>
                <c:pt idx="2">
                  <c:v>0.93023255813953354</c:v>
                </c:pt>
                <c:pt idx="3">
                  <c:v>0.7906976744186035</c:v>
                </c:pt>
                <c:pt idx="4">
                  <c:v>0.48837209302325513</c:v>
                </c:pt>
                <c:pt idx="5">
                  <c:v>0.76744186046511509</c:v>
                </c:pt>
                <c:pt idx="6">
                  <c:v>0.62790697674418516</c:v>
                </c:pt>
                <c:pt idx="7">
                  <c:v>0.74418604651162679</c:v>
                </c:pt>
                <c:pt idx="8">
                  <c:v>0.7906976744186035</c:v>
                </c:pt>
                <c:pt idx="9">
                  <c:v>0.65116279069767347</c:v>
                </c:pt>
                <c:pt idx="10">
                  <c:v>0.65116279069767347</c:v>
                </c:pt>
                <c:pt idx="11">
                  <c:v>0.62790697674418516</c:v>
                </c:pt>
                <c:pt idx="12">
                  <c:v>1.0232558139534869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0.06</c:v>
                </c:pt>
                <c:pt idx="1">
                  <c:v>0.28000000000000003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0.52</c:v>
                </c:pt>
                <c:pt idx="1">
                  <c:v>0.38</c:v>
                </c:pt>
                <c:pt idx="2">
                  <c:v>0.51</c:v>
                </c:pt>
                <c:pt idx="3">
                  <c:v>0.52</c:v>
                </c:pt>
                <c:pt idx="4">
                  <c:v>0.45</c:v>
                </c:pt>
                <c:pt idx="5">
                  <c:v>0.63000000000000012</c:v>
                </c:pt>
                <c:pt idx="6">
                  <c:v>0.60000000000000009</c:v>
                </c:pt>
                <c:pt idx="7">
                  <c:v>0.70000000000000018</c:v>
                </c:pt>
                <c:pt idx="8">
                  <c:v>0.59000000000000008</c:v>
                </c:pt>
                <c:pt idx="9">
                  <c:v>0.76000000000000023</c:v>
                </c:pt>
                <c:pt idx="10">
                  <c:v>0.54</c:v>
                </c:pt>
                <c:pt idx="11">
                  <c:v>0.81000000000000028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-0.26923076923076927</c:v>
                </c:pt>
                <c:pt idx="2">
                  <c:v>0.34210526315789475</c:v>
                </c:pt>
                <c:pt idx="3">
                  <c:v>1.9607843137254919E-2</c:v>
                </c:pt>
                <c:pt idx="4">
                  <c:v>-0.13461538461538464</c:v>
                </c:pt>
                <c:pt idx="5">
                  <c:v>0.40000000000000024</c:v>
                </c:pt>
                <c:pt idx="6">
                  <c:v>4.7619047619047651E-2</c:v>
                </c:pt>
                <c:pt idx="7">
                  <c:v>0.25757575757575757</c:v>
                </c:pt>
                <c:pt idx="8">
                  <c:v>-0.21686746987951808</c:v>
                </c:pt>
                <c:pt idx="9">
                  <c:v>0.26153846153846172</c:v>
                </c:pt>
                <c:pt idx="10">
                  <c:v>-0.34146341463414653</c:v>
                </c:pt>
                <c:pt idx="11">
                  <c:v>0.50000000000000044</c:v>
                </c:pt>
                <c:pt idx="12">
                  <c:v>-0.51851851851851871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0.30588235294117549</c:v>
                </c:pt>
                <c:pt idx="1">
                  <c:v>0.22352941176470517</c:v>
                </c:pt>
                <c:pt idx="2">
                  <c:v>0.29999999999999905</c:v>
                </c:pt>
                <c:pt idx="3">
                  <c:v>0.30588235294117549</c:v>
                </c:pt>
                <c:pt idx="4">
                  <c:v>0.26470588235294035</c:v>
                </c:pt>
                <c:pt idx="5">
                  <c:v>0.3705882352941165</c:v>
                </c:pt>
                <c:pt idx="6">
                  <c:v>0.3882352941176459</c:v>
                </c:pt>
                <c:pt idx="7">
                  <c:v>0.4882352941176456</c:v>
                </c:pt>
                <c:pt idx="8">
                  <c:v>0.38235294117646945</c:v>
                </c:pt>
                <c:pt idx="9">
                  <c:v>0.48235294117646921</c:v>
                </c:pt>
                <c:pt idx="10">
                  <c:v>0.31764705882352839</c:v>
                </c:pt>
                <c:pt idx="11">
                  <c:v>0.47647058823529276</c:v>
                </c:pt>
                <c:pt idx="12">
                  <c:v>0.22941176470588162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7.0999999999999961</c:v>
                </c:pt>
                <c:pt idx="1">
                  <c:v>1.2333333333333378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July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7.9599999999999946</c:v>
                </c:pt>
                <c:pt idx="1">
                  <c:v>0.37333333333333929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7.509999999999998</c:v>
                </c:pt>
                <c:pt idx="1">
                  <c:v>0.82333333333333591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0.42</c:v>
                </c:pt>
                <c:pt idx="3">
                  <c:v>0.39</c:v>
                </c:pt>
                <c:pt idx="4">
                  <c:v>0.33</c:v>
                </c:pt>
                <c:pt idx="5">
                  <c:v>0.46</c:v>
                </c:pt>
                <c:pt idx="6">
                  <c:v>0.51</c:v>
                </c:pt>
                <c:pt idx="7">
                  <c:v>0.44</c:v>
                </c:pt>
                <c:pt idx="8">
                  <c:v>0.25</c:v>
                </c:pt>
                <c:pt idx="9">
                  <c:v>0.26</c:v>
                </c:pt>
                <c:pt idx="10">
                  <c:v>0.25</c:v>
                </c:pt>
                <c:pt idx="11">
                  <c:v>0.32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0.09</c:v>
                </c:pt>
                <c:pt idx="5">
                  <c:v>0.12</c:v>
                </c:pt>
                <c:pt idx="6">
                  <c:v>0.09</c:v>
                </c:pt>
                <c:pt idx="7">
                  <c:v>0.19</c:v>
                </c:pt>
                <c:pt idx="8">
                  <c:v>0.2</c:v>
                </c:pt>
                <c:pt idx="9">
                  <c:v>0.12</c:v>
                </c:pt>
                <c:pt idx="10">
                  <c:v>0.09</c:v>
                </c:pt>
                <c:pt idx="11">
                  <c:v>0.16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0.04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0.23</c:v>
                </c:pt>
                <c:pt idx="1">
                  <c:v>0.21</c:v>
                </c:pt>
                <c:pt idx="2">
                  <c:v>0.28000000000000003</c:v>
                </c:pt>
                <c:pt idx="3">
                  <c:v>0.27999999999999997</c:v>
                </c:pt>
                <c:pt idx="4">
                  <c:v>0.18</c:v>
                </c:pt>
                <c:pt idx="5">
                  <c:v>0.24</c:v>
                </c:pt>
                <c:pt idx="6">
                  <c:v>0.28999999999999992</c:v>
                </c:pt>
                <c:pt idx="7">
                  <c:v>0.37000000000000011</c:v>
                </c:pt>
                <c:pt idx="8">
                  <c:v>0.34000000000000008</c:v>
                </c:pt>
                <c:pt idx="9">
                  <c:v>0.35</c:v>
                </c:pt>
                <c:pt idx="10">
                  <c:v>0.13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-8.6956521739130502E-2</c:v>
                </c:pt>
                <c:pt idx="2">
                  <c:v>0.33333333333333354</c:v>
                </c:pt>
                <c:pt idx="3">
                  <c:v>-1.9825411154020651E-16</c:v>
                </c:pt>
                <c:pt idx="4">
                  <c:v>-0.3571428571428571</c:v>
                </c:pt>
                <c:pt idx="5">
                  <c:v>0.33333333333333331</c:v>
                </c:pt>
                <c:pt idx="6">
                  <c:v>0.20833333333333307</c:v>
                </c:pt>
                <c:pt idx="7">
                  <c:v>0.27586206896551796</c:v>
                </c:pt>
                <c:pt idx="8">
                  <c:v>-8.1081081081081127E-2</c:v>
                </c:pt>
                <c:pt idx="9">
                  <c:v>2.9411764705882047E-2</c:v>
                </c:pt>
                <c:pt idx="10">
                  <c:v>-0.62857142857142856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0.3538461538461522</c:v>
                </c:pt>
                <c:pt idx="1">
                  <c:v>0.32307692307692154</c:v>
                </c:pt>
                <c:pt idx="2">
                  <c:v>0.43076923076922879</c:v>
                </c:pt>
                <c:pt idx="3">
                  <c:v>0.43076923076922874</c:v>
                </c:pt>
                <c:pt idx="4">
                  <c:v>0.27692307692307561</c:v>
                </c:pt>
                <c:pt idx="5">
                  <c:v>0.36923076923076747</c:v>
                </c:pt>
                <c:pt idx="6">
                  <c:v>0.44615384615384396</c:v>
                </c:pt>
                <c:pt idx="7">
                  <c:v>0.56923076923076676</c:v>
                </c:pt>
                <c:pt idx="8">
                  <c:v>0.52307692307692077</c:v>
                </c:pt>
                <c:pt idx="9">
                  <c:v>0.53846153846153588</c:v>
                </c:pt>
                <c:pt idx="10">
                  <c:v>0.19999999999999907</c:v>
                </c:pt>
                <c:pt idx="11">
                  <c:v>0</c:v>
                </c:pt>
                <c:pt idx="12">
                  <c:v>0.29230769230769094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0.09</c:v>
                </c:pt>
                <c:pt idx="1">
                  <c:v>0.09</c:v>
                </c:pt>
                <c:pt idx="2">
                  <c:v>0.18</c:v>
                </c:pt>
                <c:pt idx="3">
                  <c:v>0.13</c:v>
                </c:pt>
                <c:pt idx="4">
                  <c:v>0.1</c:v>
                </c:pt>
                <c:pt idx="5">
                  <c:v>0.02</c:v>
                </c:pt>
                <c:pt idx="6">
                  <c:v>0.16</c:v>
                </c:pt>
                <c:pt idx="7">
                  <c:v>0.24999999999999997</c:v>
                </c:pt>
                <c:pt idx="8">
                  <c:v>0.12</c:v>
                </c:pt>
                <c:pt idx="9">
                  <c:v>0.19</c:v>
                </c:pt>
                <c:pt idx="10">
                  <c:v>0.09</c:v>
                </c:pt>
                <c:pt idx="11">
                  <c:v>0</c:v>
                </c:pt>
                <c:pt idx="12">
                  <c:v>9.9999999999999992E-2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0.12000000000000001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6.0000000000000005E-2</c:v>
                </c:pt>
                <c:pt idx="5">
                  <c:v>0.03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0.03</c:v>
                </c:pt>
                <c:pt idx="4">
                  <c:v>0.02</c:v>
                </c:pt>
                <c:pt idx="5">
                  <c:v>0.13</c:v>
                </c:pt>
                <c:pt idx="6">
                  <c:v>0.03</c:v>
                </c:pt>
                <c:pt idx="7">
                  <c:v>0.03</c:v>
                </c:pt>
                <c:pt idx="8">
                  <c:v>0.09</c:v>
                </c:pt>
                <c:pt idx="9">
                  <c:v>0.05</c:v>
                </c:pt>
                <c:pt idx="10">
                  <c:v>0.02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0.79999999999999982</c:v>
                </c:pt>
                <c:pt idx="2">
                  <c:v>0.71</c:v>
                </c:pt>
                <c:pt idx="3">
                  <c:v>0.79</c:v>
                </c:pt>
                <c:pt idx="4">
                  <c:v>0.68</c:v>
                </c:pt>
                <c:pt idx="5">
                  <c:v>0.62000000000000011</c:v>
                </c:pt>
                <c:pt idx="6">
                  <c:v>0.48000000000000004</c:v>
                </c:pt>
                <c:pt idx="7">
                  <c:v>0.72</c:v>
                </c:pt>
                <c:pt idx="8">
                  <c:v>0.67999999999999994</c:v>
                </c:pt>
                <c:pt idx="9">
                  <c:v>0.34</c:v>
                </c:pt>
                <c:pt idx="10">
                  <c:v>0.26</c:v>
                </c:pt>
                <c:pt idx="11">
                  <c:v>0.82999999999999985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0.23076923076923025</c:v>
                </c:pt>
                <c:pt idx="2">
                  <c:v>-0.11249999999999985</c:v>
                </c:pt>
                <c:pt idx="3">
                  <c:v>0.11267605633802827</c:v>
                </c:pt>
                <c:pt idx="4">
                  <c:v>-0.13924050632911389</c:v>
                </c:pt>
                <c:pt idx="5">
                  <c:v>-8.8235294117646967E-2</c:v>
                </c:pt>
                <c:pt idx="6">
                  <c:v>-0.2258064516129033</c:v>
                </c:pt>
                <c:pt idx="7">
                  <c:v>0.49999999999999983</c:v>
                </c:pt>
                <c:pt idx="8">
                  <c:v>-5.5555555555555608E-2</c:v>
                </c:pt>
                <c:pt idx="9">
                  <c:v>-0.49999999999999994</c:v>
                </c:pt>
                <c:pt idx="10">
                  <c:v>-0.23529411764705885</c:v>
                </c:pt>
                <c:pt idx="11">
                  <c:v>2.1923076923076916</c:v>
                </c:pt>
                <c:pt idx="12">
                  <c:v>-9.6385542168674537E-2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0.87837837837837562</c:v>
                </c:pt>
                <c:pt idx="1">
                  <c:v>1.0810810810810774</c:v>
                </c:pt>
                <c:pt idx="2">
                  <c:v>0.95945945945945621</c:v>
                </c:pt>
                <c:pt idx="3">
                  <c:v>1.0675675675675642</c:v>
                </c:pt>
                <c:pt idx="4">
                  <c:v>0.91891891891891597</c:v>
                </c:pt>
                <c:pt idx="5">
                  <c:v>0.83783783783783528</c:v>
                </c:pt>
                <c:pt idx="6">
                  <c:v>0.64864864864864658</c:v>
                </c:pt>
                <c:pt idx="7">
                  <c:v>0.9729729729729697</c:v>
                </c:pt>
                <c:pt idx="8">
                  <c:v>0.91891891891891586</c:v>
                </c:pt>
                <c:pt idx="9">
                  <c:v>0.45945945945945799</c:v>
                </c:pt>
                <c:pt idx="10">
                  <c:v>0.35135135135135021</c:v>
                </c:pt>
                <c:pt idx="11">
                  <c:v>1.1216216216216177</c:v>
                </c:pt>
                <c:pt idx="12">
                  <c:v>1.0135135135135103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</c:v>
                </c:pt>
                <c:pt idx="1">
                  <c:v>0.39</c:v>
                </c:pt>
                <c:pt idx="2">
                  <c:v>0.55000000000000004</c:v>
                </c:pt>
                <c:pt idx="3">
                  <c:v>0.38</c:v>
                </c:pt>
                <c:pt idx="4">
                  <c:v>0.34</c:v>
                </c:pt>
                <c:pt idx="5">
                  <c:v>0.33</c:v>
                </c:pt>
                <c:pt idx="6">
                  <c:v>0.33</c:v>
                </c:pt>
                <c:pt idx="7">
                  <c:v>0.51</c:v>
                </c:pt>
                <c:pt idx="8">
                  <c:v>0.21</c:v>
                </c:pt>
                <c:pt idx="9">
                  <c:v>0.26</c:v>
                </c:pt>
                <c:pt idx="10">
                  <c:v>0.26</c:v>
                </c:pt>
                <c:pt idx="11">
                  <c:v>0.45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0.24</c:v>
                </c:pt>
                <c:pt idx="2">
                  <c:v>0.16</c:v>
                </c:pt>
                <c:pt idx="3">
                  <c:v>0.27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0.22000000000000003</c:v>
                </c:pt>
                <c:pt idx="2">
                  <c:v>0.26</c:v>
                </c:pt>
                <c:pt idx="3">
                  <c:v>0.18</c:v>
                </c:pt>
                <c:pt idx="4">
                  <c:v>0.32</c:v>
                </c:pt>
                <c:pt idx="5">
                  <c:v>0.34</c:v>
                </c:pt>
                <c:pt idx="6">
                  <c:v>0.24</c:v>
                </c:pt>
                <c:pt idx="7">
                  <c:v>0.26</c:v>
                </c:pt>
                <c:pt idx="8">
                  <c:v>0.34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0.30000000000000004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-0.35294117647058809</c:v>
                </c:pt>
                <c:pt idx="2">
                  <c:v>0.18181818181818171</c:v>
                </c:pt>
                <c:pt idx="3">
                  <c:v>-0.30769230769230776</c:v>
                </c:pt>
                <c:pt idx="4">
                  <c:v>0.7777777777777779</c:v>
                </c:pt>
                <c:pt idx="5">
                  <c:v>6.2500000000000056E-2</c:v>
                </c:pt>
                <c:pt idx="6">
                  <c:v>-0.29411764705882359</c:v>
                </c:pt>
                <c:pt idx="7">
                  <c:v>8.3333333333333412E-2</c:v>
                </c:pt>
                <c:pt idx="8">
                  <c:v>0.30769230769230776</c:v>
                </c:pt>
                <c:pt idx="9">
                  <c:v>-0.55882352941176472</c:v>
                </c:pt>
                <c:pt idx="10">
                  <c:v>0.39999999999999991</c:v>
                </c:pt>
                <c:pt idx="11">
                  <c:v>0.42857142857142866</c:v>
                </c:pt>
                <c:pt idx="12">
                  <c:v>0.1666666666666666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1.2592592592592582</c:v>
                </c:pt>
                <c:pt idx="1">
                  <c:v>0.81481481481481433</c:v>
                </c:pt>
                <c:pt idx="2">
                  <c:v>0.96296296296296235</c:v>
                </c:pt>
                <c:pt idx="3">
                  <c:v>0.66666666666666619</c:v>
                </c:pt>
                <c:pt idx="4">
                  <c:v>1.1851851851851845</c:v>
                </c:pt>
                <c:pt idx="5">
                  <c:v>1.2592592592592584</c:v>
                </c:pt>
                <c:pt idx="6">
                  <c:v>0.88888888888888828</c:v>
                </c:pt>
                <c:pt idx="7">
                  <c:v>0.96296296296296235</c:v>
                </c:pt>
                <c:pt idx="8">
                  <c:v>1.2592592592592584</c:v>
                </c:pt>
                <c:pt idx="9">
                  <c:v>0.55555555555555525</c:v>
                </c:pt>
                <c:pt idx="10">
                  <c:v>0.77777777777777735</c:v>
                </c:pt>
                <c:pt idx="11">
                  <c:v>1.1111111111111105</c:v>
                </c:pt>
                <c:pt idx="12">
                  <c:v>1.2962962962962956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0.3</c:v>
                </c:pt>
                <c:pt idx="1">
                  <c:v>0.22000000000000003</c:v>
                </c:pt>
                <c:pt idx="2">
                  <c:v>0.26</c:v>
                </c:pt>
                <c:pt idx="3">
                  <c:v>0.18</c:v>
                </c:pt>
                <c:pt idx="4">
                  <c:v>0.26</c:v>
                </c:pt>
                <c:pt idx="5">
                  <c:v>0.22999999999999998</c:v>
                </c:pt>
                <c:pt idx="6">
                  <c:v>0.1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0.06</c:v>
                </c:pt>
                <c:pt idx="8">
                  <c:v>0.34</c:v>
                </c:pt>
                <c:pt idx="9">
                  <c:v>0.08</c:v>
                </c:pt>
                <c:pt idx="10">
                  <c:v>0.13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0.30000000000000004</c:v>
                </c:pt>
                <c:pt idx="11">
                  <c:v>0.22000000000000003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0.36363636363636381</c:v>
                </c:pt>
                <c:pt idx="7">
                  <c:v>0.46666666666666662</c:v>
                </c:pt>
                <c:pt idx="8">
                  <c:v>-0.45454545454545459</c:v>
                </c:pt>
                <c:pt idx="9">
                  <c:v>-0.41666666666666663</c:v>
                </c:pt>
                <c:pt idx="10">
                  <c:v>3.285714285714286</c:v>
                </c:pt>
                <c:pt idx="11">
                  <c:v>-0.26666666666666666</c:v>
                </c:pt>
                <c:pt idx="12">
                  <c:v>0.18181818181818171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0.34374999999999989</c:v>
                </c:pt>
                <c:pt idx="6">
                  <c:v>0.46874999999999989</c:v>
                </c:pt>
                <c:pt idx="7">
                  <c:v>0.68749999999999989</c:v>
                </c:pt>
                <c:pt idx="8">
                  <c:v>0.37499999999999989</c:v>
                </c:pt>
                <c:pt idx="9">
                  <c:v>0.21874999999999994</c:v>
                </c:pt>
                <c:pt idx="10">
                  <c:v>0.93749999999999978</c:v>
                </c:pt>
                <c:pt idx="11">
                  <c:v>0.68749999999999989</c:v>
                </c:pt>
                <c:pt idx="12">
                  <c:v>0.81249999999999978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1.5500000000000007</c:v>
                </c:pt>
                <c:pt idx="1">
                  <c:v>1.2100000000000004</c:v>
                </c:pt>
                <c:pt idx="2">
                  <c:v>1.3000000000000003</c:v>
                </c:pt>
                <c:pt idx="3">
                  <c:v>1.3900000000000006</c:v>
                </c:pt>
                <c:pt idx="4">
                  <c:v>1.3200000000000005</c:v>
                </c:pt>
                <c:pt idx="5">
                  <c:v>1.1600000000000006</c:v>
                </c:pt>
                <c:pt idx="6">
                  <c:v>0.9700000000000002</c:v>
                </c:pt>
                <c:pt idx="7">
                  <c:v>1.2100000000000004</c:v>
                </c:pt>
                <c:pt idx="8">
                  <c:v>1.0600000000000005</c:v>
                </c:pt>
                <c:pt idx="9">
                  <c:v>1.2600000000000005</c:v>
                </c:pt>
                <c:pt idx="10">
                  <c:v>0.90000000000000013</c:v>
                </c:pt>
                <c:pt idx="11">
                  <c:v>1.1000000000000005</c:v>
                </c:pt>
                <c:pt idx="12">
                  <c:v>1.0200000000000005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-0.21935483870967751</c:v>
                </c:pt>
                <c:pt idx="2">
                  <c:v>7.4380165289256062E-2</c:v>
                </c:pt>
                <c:pt idx="3">
                  <c:v>6.9230769230769443E-2</c:v>
                </c:pt>
                <c:pt idx="4">
                  <c:v>-5.0359712230215854E-2</c:v>
                </c:pt>
                <c:pt idx="5">
                  <c:v>-0.1212121212121211</c:v>
                </c:pt>
                <c:pt idx="6">
                  <c:v>-0.16379310344827611</c:v>
                </c:pt>
                <c:pt idx="7">
                  <c:v>0.24742268041237131</c:v>
                </c:pt>
                <c:pt idx="8">
                  <c:v>-0.12396694214876021</c:v>
                </c:pt>
                <c:pt idx="9">
                  <c:v>0.18867924528301874</c:v>
                </c:pt>
                <c:pt idx="10">
                  <c:v>-0.28571428571428586</c:v>
                </c:pt>
                <c:pt idx="11">
                  <c:v>0.22222222222222263</c:v>
                </c:pt>
                <c:pt idx="12">
                  <c:v>-7.2727272727272751E-2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1.1567164179104428</c:v>
                </c:pt>
                <c:pt idx="1">
                  <c:v>0.90298507462686173</c:v>
                </c:pt>
                <c:pt idx="2">
                  <c:v>0.97014925373133898</c:v>
                </c:pt>
                <c:pt idx="3">
                  <c:v>1.0373134328358165</c:v>
                </c:pt>
                <c:pt idx="4">
                  <c:v>0.98507462686566738</c:v>
                </c:pt>
                <c:pt idx="5">
                  <c:v>0.86567164179104117</c:v>
                </c:pt>
                <c:pt idx="6">
                  <c:v>0.72388059701492213</c:v>
                </c:pt>
                <c:pt idx="7">
                  <c:v>0.90298507462686173</c:v>
                </c:pt>
                <c:pt idx="8">
                  <c:v>0.79104477611939961</c:v>
                </c:pt>
                <c:pt idx="9">
                  <c:v>0.94029850746268251</c:v>
                </c:pt>
                <c:pt idx="10">
                  <c:v>0.67164179104477306</c:v>
                </c:pt>
                <c:pt idx="11">
                  <c:v>0.82089552238805619</c:v>
                </c:pt>
                <c:pt idx="12">
                  <c:v>0.76119402985074303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8.2200000000000024</c:v>
                </c:pt>
                <c:pt idx="1">
                  <c:v>10.027166666666663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10.950000000000003</c:v>
                </c:pt>
                <c:pt idx="1">
                  <c:v>7.2971666666666621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10.280000000000001</c:v>
                </c:pt>
                <c:pt idx="1">
                  <c:v>7.9671666666666638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0.83000000000000018</c:v>
                </c:pt>
                <c:pt idx="2">
                  <c:v>0.51</c:v>
                </c:pt>
                <c:pt idx="3">
                  <c:v>0.70000000000000018</c:v>
                </c:pt>
                <c:pt idx="4">
                  <c:v>0.69000000000000006</c:v>
                </c:pt>
                <c:pt idx="5">
                  <c:v>0.76000000000000023</c:v>
                </c:pt>
                <c:pt idx="6">
                  <c:v>0.45999999999999996</c:v>
                </c:pt>
                <c:pt idx="7">
                  <c:v>0.70000000000000018</c:v>
                </c:pt>
                <c:pt idx="8">
                  <c:v>0.52</c:v>
                </c:pt>
                <c:pt idx="9">
                  <c:v>0.70000000000000018</c:v>
                </c:pt>
                <c:pt idx="10">
                  <c:v>0.49</c:v>
                </c:pt>
                <c:pt idx="11">
                  <c:v>0.53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0.48</c:v>
                </c:pt>
                <c:pt idx="1">
                  <c:v>0.3</c:v>
                </c:pt>
                <c:pt idx="2">
                  <c:v>0.57000000000000006</c:v>
                </c:pt>
                <c:pt idx="3">
                  <c:v>0.51</c:v>
                </c:pt>
                <c:pt idx="4">
                  <c:v>0.56000000000000005</c:v>
                </c:pt>
                <c:pt idx="5">
                  <c:v>0.4</c:v>
                </c:pt>
                <c:pt idx="6">
                  <c:v>0.38</c:v>
                </c:pt>
                <c:pt idx="7">
                  <c:v>0.43</c:v>
                </c:pt>
                <c:pt idx="8">
                  <c:v>0.43</c:v>
                </c:pt>
                <c:pt idx="9">
                  <c:v>0.43</c:v>
                </c:pt>
                <c:pt idx="10">
                  <c:v>0.41000000000000003</c:v>
                </c:pt>
                <c:pt idx="11">
                  <c:v>0.43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0.22</c:v>
                </c:pt>
                <c:pt idx="3">
                  <c:v>0.11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0.42000000000000004</c:v>
                </c:pt>
                <c:pt idx="2">
                  <c:v>0.49000000000000005</c:v>
                </c:pt>
                <c:pt idx="3">
                  <c:v>0.42000000000000004</c:v>
                </c:pt>
                <c:pt idx="4">
                  <c:v>0.33</c:v>
                </c:pt>
                <c:pt idx="5">
                  <c:v>0.55000000000000004</c:v>
                </c:pt>
                <c:pt idx="6">
                  <c:v>0.42000000000000004</c:v>
                </c:pt>
                <c:pt idx="7">
                  <c:v>0.39</c:v>
                </c:pt>
                <c:pt idx="8">
                  <c:v>0.49000000000000005</c:v>
                </c:pt>
                <c:pt idx="9">
                  <c:v>0.36</c:v>
                </c:pt>
                <c:pt idx="10">
                  <c:v>0.45000000000000007</c:v>
                </c:pt>
                <c:pt idx="11">
                  <c:v>0.58000000000000007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0.16666666666666663</c:v>
                </c:pt>
                <c:pt idx="2">
                  <c:v>0.16666666666666666</c:v>
                </c:pt>
                <c:pt idx="3">
                  <c:v>-0.14285714285714285</c:v>
                </c:pt>
                <c:pt idx="4">
                  <c:v>-0.21428571428571433</c:v>
                </c:pt>
                <c:pt idx="5">
                  <c:v>0.66666666666666674</c:v>
                </c:pt>
                <c:pt idx="6">
                  <c:v>-0.23636363636363636</c:v>
                </c:pt>
                <c:pt idx="7">
                  <c:v>-7.142857142857148E-2</c:v>
                </c:pt>
                <c:pt idx="8">
                  <c:v>0.2564102564102565</c:v>
                </c:pt>
                <c:pt idx="9">
                  <c:v>-0.26530612244897966</c:v>
                </c:pt>
                <c:pt idx="10">
                  <c:v>0.25000000000000022</c:v>
                </c:pt>
                <c:pt idx="11">
                  <c:v>0.28888888888888886</c:v>
                </c:pt>
                <c:pt idx="12">
                  <c:v>-0.44827586206896558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1.0285714285714262</c:v>
                </c:pt>
                <c:pt idx="1">
                  <c:v>1.1999999999999971</c:v>
                </c:pt>
                <c:pt idx="2">
                  <c:v>1.3999999999999966</c:v>
                </c:pt>
                <c:pt idx="3">
                  <c:v>1.1999999999999971</c:v>
                </c:pt>
                <c:pt idx="4">
                  <c:v>0.94285714285714062</c:v>
                </c:pt>
                <c:pt idx="5">
                  <c:v>1.5714285714285676</c:v>
                </c:pt>
                <c:pt idx="6">
                  <c:v>1.1999999999999971</c:v>
                </c:pt>
                <c:pt idx="7">
                  <c:v>1.1142857142857117</c:v>
                </c:pt>
                <c:pt idx="8">
                  <c:v>1.3999999999999966</c:v>
                </c:pt>
                <c:pt idx="9">
                  <c:v>1.028571428571426</c:v>
                </c:pt>
                <c:pt idx="10">
                  <c:v>1.2857142857142827</c:v>
                </c:pt>
                <c:pt idx="11">
                  <c:v>1.6571428571428533</c:v>
                </c:pt>
                <c:pt idx="12">
                  <c:v>0.91428571428571204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</c:v>
                </c:pt>
                <c:pt idx="2">
                  <c:v>0.28000000000000003</c:v>
                </c:pt>
                <c:pt idx="3">
                  <c:v>0.35000000000000003</c:v>
                </c:pt>
                <c:pt idx="4">
                  <c:v>0.27</c:v>
                </c:pt>
                <c:pt idx="5">
                  <c:v>0.30000000000000004</c:v>
                </c:pt>
                <c:pt idx="6">
                  <c:v>0.2</c:v>
                </c:pt>
                <c:pt idx="7">
                  <c:v>0.26</c:v>
                </c:pt>
                <c:pt idx="8">
                  <c:v>0.42000000000000004</c:v>
                </c:pt>
                <c:pt idx="9">
                  <c:v>0.23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0.96</c:v>
                </c:pt>
                <c:pt idx="1">
                  <c:v>0.89</c:v>
                </c:pt>
                <c:pt idx="2">
                  <c:v>1.0300000000000005</c:v>
                </c:pt>
                <c:pt idx="3">
                  <c:v>1.0200000000000005</c:v>
                </c:pt>
                <c:pt idx="4">
                  <c:v>0.93000000000000038</c:v>
                </c:pt>
                <c:pt idx="5">
                  <c:v>0.97000000000000042</c:v>
                </c:pt>
                <c:pt idx="6">
                  <c:v>0.90000000000000024</c:v>
                </c:pt>
                <c:pt idx="7">
                  <c:v>1.2800000000000005</c:v>
                </c:pt>
                <c:pt idx="8">
                  <c:v>1.1500000000000004</c:v>
                </c:pt>
                <c:pt idx="9">
                  <c:v>0.80999999999999994</c:v>
                </c:pt>
                <c:pt idx="10">
                  <c:v>0.99000000000000021</c:v>
                </c:pt>
                <c:pt idx="11">
                  <c:v>1.2100000000000002</c:v>
                </c:pt>
                <c:pt idx="12">
                  <c:v>1.3700000000000008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-7.2916666666666616E-2</c:v>
                </c:pt>
                <c:pt idx="2">
                  <c:v>0.15730337078651738</c:v>
                </c:pt>
                <c:pt idx="3">
                  <c:v>-9.7087378640776743E-3</c:v>
                </c:pt>
                <c:pt idx="4">
                  <c:v>-8.8235294117647092E-2</c:v>
                </c:pt>
                <c:pt idx="5">
                  <c:v>4.301075268817206E-2</c:v>
                </c:pt>
                <c:pt idx="6">
                  <c:v>-7.2164948453608393E-2</c:v>
                </c:pt>
                <c:pt idx="7">
                  <c:v>0.42222222222222233</c:v>
                </c:pt>
                <c:pt idx="8">
                  <c:v>-0.10156250000000006</c:v>
                </c:pt>
                <c:pt idx="9">
                  <c:v>-0.29565217391304377</c:v>
                </c:pt>
                <c:pt idx="10">
                  <c:v>0.22222222222222257</c:v>
                </c:pt>
                <c:pt idx="11">
                  <c:v>0.22222222222222215</c:v>
                </c:pt>
                <c:pt idx="12">
                  <c:v>0.13223140495867816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0.73846153846154183</c:v>
                </c:pt>
                <c:pt idx="1">
                  <c:v>0.68461538461538773</c:v>
                </c:pt>
                <c:pt idx="2">
                  <c:v>0.79230769230769627</c:v>
                </c:pt>
                <c:pt idx="3">
                  <c:v>0.7846153846153886</c:v>
                </c:pt>
                <c:pt idx="4">
                  <c:v>0.71538461538461895</c:v>
                </c:pt>
                <c:pt idx="5">
                  <c:v>0.74615384615384994</c:v>
                </c:pt>
                <c:pt idx="6">
                  <c:v>0.69230769230769562</c:v>
                </c:pt>
                <c:pt idx="7">
                  <c:v>0.98461538461538944</c:v>
                </c:pt>
                <c:pt idx="8">
                  <c:v>0.88461538461538891</c:v>
                </c:pt>
                <c:pt idx="9">
                  <c:v>0.62307692307692586</c:v>
                </c:pt>
                <c:pt idx="10">
                  <c:v>0.76153846153846516</c:v>
                </c:pt>
                <c:pt idx="11">
                  <c:v>0.93076923076923512</c:v>
                </c:pt>
                <c:pt idx="12">
                  <c:v>1.0538461538461592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0.34</c:v>
                </c:pt>
                <c:pt idx="1">
                  <c:v>0.21000000000000002</c:v>
                </c:pt>
                <c:pt idx="2">
                  <c:v>0.47000000000000003</c:v>
                </c:pt>
                <c:pt idx="3">
                  <c:v>0.34</c:v>
                </c:pt>
                <c:pt idx="4">
                  <c:v>0.34</c:v>
                </c:pt>
                <c:pt idx="5">
                  <c:v>0.28000000000000003</c:v>
                </c:pt>
                <c:pt idx="6">
                  <c:v>0.30000000000000004</c:v>
                </c:pt>
                <c:pt idx="7">
                  <c:v>0.6100000000000001</c:v>
                </c:pt>
                <c:pt idx="8">
                  <c:v>0.43000000000000005</c:v>
                </c:pt>
                <c:pt idx="9">
                  <c:v>0.31000000000000005</c:v>
                </c:pt>
                <c:pt idx="10">
                  <c:v>0.06</c:v>
                </c:pt>
                <c:pt idx="11">
                  <c:v>0.36000000000000004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0.15000000000000002</c:v>
                </c:pt>
                <c:pt idx="3">
                  <c:v>0.34</c:v>
                </c:pt>
                <c:pt idx="4">
                  <c:v>0.33</c:v>
                </c:pt>
                <c:pt idx="5">
                  <c:v>0.41000000000000003</c:v>
                </c:pt>
                <c:pt idx="6">
                  <c:v>0.24</c:v>
                </c:pt>
                <c:pt idx="7">
                  <c:v>0.18</c:v>
                </c:pt>
                <c:pt idx="8">
                  <c:v>0.29000000000000004</c:v>
                </c:pt>
                <c:pt idx="9">
                  <c:v>0.14000000000000001</c:v>
                </c:pt>
                <c:pt idx="10">
                  <c:v>0.33</c:v>
                </c:pt>
                <c:pt idx="11">
                  <c:v>0.35000000000000003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0.13</c:v>
                </c:pt>
                <c:pt idx="3">
                  <c:v>0.13</c:v>
                </c:pt>
                <c:pt idx="4">
                  <c:v>0.19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0.12</c:v>
                </c:pt>
                <c:pt idx="11">
                  <c:v>0.21000000000000002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0.27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0.15</c:v>
                </c:pt>
                <c:pt idx="11">
                  <c:v>0.23000000000000004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0.25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</c:v>
                </c:pt>
                <c:pt idx="1">
                  <c:v>0.7200000000000002</c:v>
                </c:pt>
                <c:pt idx="2">
                  <c:v>0.71000000000000008</c:v>
                </c:pt>
                <c:pt idx="3">
                  <c:v>0.75</c:v>
                </c:pt>
                <c:pt idx="4">
                  <c:v>0.66000000000000014</c:v>
                </c:pt>
                <c:pt idx="5">
                  <c:v>0.8</c:v>
                </c:pt>
                <c:pt idx="6">
                  <c:v>0.65</c:v>
                </c:pt>
                <c:pt idx="7">
                  <c:v>0.88</c:v>
                </c:pt>
                <c:pt idx="8">
                  <c:v>0.98</c:v>
                </c:pt>
                <c:pt idx="9">
                  <c:v>0.82000000000000006</c:v>
                </c:pt>
                <c:pt idx="10">
                  <c:v>0.85000000000000009</c:v>
                </c:pt>
                <c:pt idx="11">
                  <c:v>0.82000000000000006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-9.9999999999999811E-2</c:v>
                </c:pt>
                <c:pt idx="2">
                  <c:v>-1.3888888888889051E-2</c:v>
                </c:pt>
                <c:pt idx="3">
                  <c:v>5.6338028169013975E-2</c:v>
                </c:pt>
                <c:pt idx="4">
                  <c:v>-0.11999999999999982</c:v>
                </c:pt>
                <c:pt idx="5">
                  <c:v>0.21212121212121193</c:v>
                </c:pt>
                <c:pt idx="6">
                  <c:v>-0.18750000000000003</c:v>
                </c:pt>
                <c:pt idx="7">
                  <c:v>0.35384615384615381</c:v>
                </c:pt>
                <c:pt idx="8">
                  <c:v>0.1136363636363636</c:v>
                </c:pt>
                <c:pt idx="9">
                  <c:v>-0.16326530612244891</c:v>
                </c:pt>
                <c:pt idx="10">
                  <c:v>3.6585365853658569E-2</c:v>
                </c:pt>
                <c:pt idx="11">
                  <c:v>-3.5294117647058851E-2</c:v>
                </c:pt>
                <c:pt idx="12">
                  <c:v>-1.2195121951219251E-2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1.0810810810810754</c:v>
                </c:pt>
                <c:pt idx="1">
                  <c:v>0.97297297297296814</c:v>
                </c:pt>
                <c:pt idx="2">
                  <c:v>0.95945945945945454</c:v>
                </c:pt>
                <c:pt idx="3">
                  <c:v>1.0135135135135083</c:v>
                </c:pt>
                <c:pt idx="4">
                  <c:v>0.89189189189188744</c:v>
                </c:pt>
                <c:pt idx="5">
                  <c:v>1.0810810810810754</c:v>
                </c:pt>
                <c:pt idx="6">
                  <c:v>0.87837837837837385</c:v>
                </c:pt>
                <c:pt idx="7">
                  <c:v>1.189189189189183</c:v>
                </c:pt>
                <c:pt idx="8">
                  <c:v>1.3243243243243175</c:v>
                </c:pt>
                <c:pt idx="9">
                  <c:v>1.1081081081081023</c:v>
                </c:pt>
                <c:pt idx="10">
                  <c:v>1.1486486486486427</c:v>
                </c:pt>
                <c:pt idx="11">
                  <c:v>1.1081081081081023</c:v>
                </c:pt>
                <c:pt idx="12">
                  <c:v>1.0945945945945892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0.54</c:v>
                </c:pt>
                <c:pt idx="1">
                  <c:v>0.33</c:v>
                </c:pt>
                <c:pt idx="2">
                  <c:v>0.38</c:v>
                </c:pt>
                <c:pt idx="3">
                  <c:v>0.47000000000000003</c:v>
                </c:pt>
                <c:pt idx="4">
                  <c:v>0.39</c:v>
                </c:pt>
                <c:pt idx="5">
                  <c:v>0.52</c:v>
                </c:pt>
                <c:pt idx="6">
                  <c:v>0.27</c:v>
                </c:pt>
                <c:pt idx="7">
                  <c:v>0.54</c:v>
                </c:pt>
                <c:pt idx="8">
                  <c:v>0.5</c:v>
                </c:pt>
                <c:pt idx="9">
                  <c:v>0.34</c:v>
                </c:pt>
                <c:pt idx="10">
                  <c:v>0.74</c:v>
                </c:pt>
                <c:pt idx="11">
                  <c:v>0.57999999999999996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0.26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0.48000000000000004</c:v>
                </c:pt>
                <c:pt idx="10">
                  <c:v>0</c:v>
                </c:pt>
                <c:pt idx="11">
                  <c:v>0.06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0.06</c:v>
                </c:pt>
                <c:pt idx="6">
                  <c:v>0.13</c:v>
                </c:pt>
                <c:pt idx="7">
                  <c:v>0.18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0.08</c:v>
                </c:pt>
                <c:pt idx="8">
                  <c:v>0.28000000000000003</c:v>
                </c:pt>
                <c:pt idx="9">
                  <c:v>0</c:v>
                </c:pt>
                <c:pt idx="10">
                  <c:v>0.11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E7F-45BA-A062-F3BC4154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0.63000000000000012</c:v>
                </c:pt>
                <c:pt idx="2">
                  <c:v>0.57000000000000006</c:v>
                </c:pt>
                <c:pt idx="3">
                  <c:v>0.93000000000000016</c:v>
                </c:pt>
                <c:pt idx="4">
                  <c:v>0.98000000000000043</c:v>
                </c:pt>
                <c:pt idx="5">
                  <c:v>0.77000000000000024</c:v>
                </c:pt>
                <c:pt idx="6">
                  <c:v>0.65000000000000013</c:v>
                </c:pt>
                <c:pt idx="7">
                  <c:v>0.78000000000000025</c:v>
                </c:pt>
                <c:pt idx="8">
                  <c:v>0.78000000000000025</c:v>
                </c:pt>
                <c:pt idx="9">
                  <c:v>0.79000000000000026</c:v>
                </c:pt>
                <c:pt idx="10">
                  <c:v>0.73000000000000009</c:v>
                </c:pt>
                <c:pt idx="11">
                  <c:v>0.8400000000000003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8.6206896551724199E-2</c:v>
                </c:pt>
                <c:pt idx="2">
                  <c:v>-9.5238095238095302E-2</c:v>
                </c:pt>
                <c:pt idx="3">
                  <c:v>0.63157894736842113</c:v>
                </c:pt>
                <c:pt idx="4">
                  <c:v>5.3763440860215332E-2</c:v>
                </c:pt>
                <c:pt idx="5">
                  <c:v>-0.21428571428571438</c:v>
                </c:pt>
                <c:pt idx="6">
                  <c:v>-0.15584415584415592</c:v>
                </c:pt>
                <c:pt idx="7">
                  <c:v>0.20000000000000015</c:v>
                </c:pt>
                <c:pt idx="8">
                  <c:v>0</c:v>
                </c:pt>
                <c:pt idx="9">
                  <c:v>1.2820512820512827E-2</c:v>
                </c:pt>
                <c:pt idx="10">
                  <c:v>-7.5949367088607778E-2</c:v>
                </c:pt>
                <c:pt idx="11">
                  <c:v>0.15068493150684958</c:v>
                </c:pt>
                <c:pt idx="12">
                  <c:v>-0.42857142857142871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0.77333333333333343</c:v>
                </c:pt>
                <c:pt idx="1">
                  <c:v>0.84000000000000019</c:v>
                </c:pt>
                <c:pt idx="2">
                  <c:v>0.76000000000000012</c:v>
                </c:pt>
                <c:pt idx="3">
                  <c:v>1.2400000000000002</c:v>
                </c:pt>
                <c:pt idx="4">
                  <c:v>1.3066666666666673</c:v>
                </c:pt>
                <c:pt idx="5">
                  <c:v>1.0266666666666671</c:v>
                </c:pt>
                <c:pt idx="6">
                  <c:v>0.86666666666666681</c:v>
                </c:pt>
                <c:pt idx="7">
                  <c:v>1.0400000000000003</c:v>
                </c:pt>
                <c:pt idx="8">
                  <c:v>1.0400000000000003</c:v>
                </c:pt>
                <c:pt idx="9">
                  <c:v>1.0533333333333337</c:v>
                </c:pt>
                <c:pt idx="10">
                  <c:v>0.97333333333333349</c:v>
                </c:pt>
                <c:pt idx="11">
                  <c:v>1.1200000000000003</c:v>
                </c:pt>
                <c:pt idx="12">
                  <c:v>0.64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0.63000000000000012</c:v>
                </c:pt>
                <c:pt idx="2">
                  <c:v>0.57000000000000006</c:v>
                </c:pt>
                <c:pt idx="3">
                  <c:v>0.93000000000000016</c:v>
                </c:pt>
                <c:pt idx="4">
                  <c:v>0.89000000000000035</c:v>
                </c:pt>
                <c:pt idx="5">
                  <c:v>0.66000000000000014</c:v>
                </c:pt>
                <c:pt idx="6">
                  <c:v>0.65000000000000013</c:v>
                </c:pt>
                <c:pt idx="7">
                  <c:v>0.78000000000000025</c:v>
                </c:pt>
                <c:pt idx="8">
                  <c:v>0.7300000000000002</c:v>
                </c:pt>
                <c:pt idx="9">
                  <c:v>0.7200000000000002</c:v>
                </c:pt>
                <c:pt idx="10">
                  <c:v>0.73000000000000009</c:v>
                </c:pt>
                <c:pt idx="11">
                  <c:v>0.79000000000000026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0.56999999999999995</c:v>
                </c:pt>
                <c:pt idx="1">
                  <c:v>0.65999999999999992</c:v>
                </c:pt>
                <c:pt idx="2">
                  <c:v>0.73</c:v>
                </c:pt>
                <c:pt idx="3">
                  <c:v>0.70000000000000018</c:v>
                </c:pt>
                <c:pt idx="4">
                  <c:v>0.55000000000000004</c:v>
                </c:pt>
                <c:pt idx="5">
                  <c:v>0.63000000000000012</c:v>
                </c:pt>
                <c:pt idx="6">
                  <c:v>0.76</c:v>
                </c:pt>
                <c:pt idx="7">
                  <c:v>0.63</c:v>
                </c:pt>
                <c:pt idx="8">
                  <c:v>0.75</c:v>
                </c:pt>
                <c:pt idx="9">
                  <c:v>0.70000000000000018</c:v>
                </c:pt>
                <c:pt idx="10">
                  <c:v>0.55000000000000004</c:v>
                </c:pt>
                <c:pt idx="11">
                  <c:v>0.38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0.15789473684210523</c:v>
                </c:pt>
                <c:pt idx="2">
                  <c:v>0.10606060606060617</c:v>
                </c:pt>
                <c:pt idx="3">
                  <c:v>-4.1095890410958638E-2</c:v>
                </c:pt>
                <c:pt idx="4">
                  <c:v>-0.21428571428571441</c:v>
                </c:pt>
                <c:pt idx="5">
                  <c:v>0.14545454545454556</c:v>
                </c:pt>
                <c:pt idx="6">
                  <c:v>0.20634920634920614</c:v>
                </c:pt>
                <c:pt idx="7">
                  <c:v>-0.17105263157894737</c:v>
                </c:pt>
                <c:pt idx="8">
                  <c:v>0.19047619047619047</c:v>
                </c:pt>
                <c:pt idx="9">
                  <c:v>-6.666666666666643E-2</c:v>
                </c:pt>
                <c:pt idx="10">
                  <c:v>-0.21428571428571441</c:v>
                </c:pt>
                <c:pt idx="11">
                  <c:v>-0.30909090909090914</c:v>
                </c:pt>
                <c:pt idx="12">
                  <c:v>0.78947368421052666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0.81428571428571817</c:v>
                </c:pt>
                <c:pt idx="1">
                  <c:v>0.94285714285714728</c:v>
                </c:pt>
                <c:pt idx="2">
                  <c:v>1.0428571428571478</c:v>
                </c:pt>
                <c:pt idx="3">
                  <c:v>1.0000000000000051</c:v>
                </c:pt>
                <c:pt idx="4">
                  <c:v>0.78571428571428958</c:v>
                </c:pt>
                <c:pt idx="5">
                  <c:v>0.90000000000000446</c:v>
                </c:pt>
                <c:pt idx="6">
                  <c:v>1.085714285714291</c:v>
                </c:pt>
                <c:pt idx="7">
                  <c:v>0.90000000000000435</c:v>
                </c:pt>
                <c:pt idx="8">
                  <c:v>1.0714285714285765</c:v>
                </c:pt>
                <c:pt idx="9">
                  <c:v>1.0000000000000051</c:v>
                </c:pt>
                <c:pt idx="10">
                  <c:v>0.78571428571428958</c:v>
                </c:pt>
                <c:pt idx="11">
                  <c:v>0.54285714285714548</c:v>
                </c:pt>
                <c:pt idx="12">
                  <c:v>0.9714285714285763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19.129416188051088</c:v>
                </c:pt>
                <c:pt idx="1">
                  <c:v>18.212667145282239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22.089999999999996</c:v>
                </c:pt>
                <c:pt idx="1">
                  <c:v>15.252083333333331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21.399999999999991</c:v>
                </c:pt>
                <c:pt idx="1">
                  <c:v>15.942083333333336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0.51</c:v>
                </c:pt>
                <c:pt idx="1">
                  <c:v>0.49000000000000005</c:v>
                </c:pt>
                <c:pt idx="2">
                  <c:v>0.55000000000000004</c:v>
                </c:pt>
                <c:pt idx="3">
                  <c:v>0.63000000000000012</c:v>
                </c:pt>
                <c:pt idx="4">
                  <c:v>0.49</c:v>
                </c:pt>
                <c:pt idx="5">
                  <c:v>0.55000000000000004</c:v>
                </c:pt>
                <c:pt idx="6">
                  <c:v>0.51</c:v>
                </c:pt>
                <c:pt idx="7">
                  <c:v>0.57999999999999996</c:v>
                </c:pt>
                <c:pt idx="8">
                  <c:v>0.67000000000000015</c:v>
                </c:pt>
                <c:pt idx="9">
                  <c:v>0.56000000000000005</c:v>
                </c:pt>
                <c:pt idx="10">
                  <c:v>0.47000000000000003</c:v>
                </c:pt>
                <c:pt idx="11">
                  <c:v>0.26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0.12000000000000001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42-4EB2-BBFD-3AC7AB0FD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0.41</c:v>
                </c:pt>
                <c:pt idx="1">
                  <c:v>0.56000000000000005</c:v>
                </c:pt>
                <c:pt idx="2">
                  <c:v>0.69000000000000017</c:v>
                </c:pt>
                <c:pt idx="3">
                  <c:v>0.41</c:v>
                </c:pt>
                <c:pt idx="4">
                  <c:v>0.56000000000000005</c:v>
                </c:pt>
                <c:pt idx="5">
                  <c:v>0.52</c:v>
                </c:pt>
                <c:pt idx="6">
                  <c:v>0.60000000000000009</c:v>
                </c:pt>
                <c:pt idx="7">
                  <c:v>0.49</c:v>
                </c:pt>
                <c:pt idx="8">
                  <c:v>0.56000000000000005</c:v>
                </c:pt>
                <c:pt idx="9">
                  <c:v>0.42</c:v>
                </c:pt>
                <c:pt idx="10">
                  <c:v>0.47</c:v>
                </c:pt>
                <c:pt idx="11">
                  <c:v>0.45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0.36585365853658558</c:v>
                </c:pt>
                <c:pt idx="2">
                  <c:v>0.23214285714285732</c:v>
                </c:pt>
                <c:pt idx="3">
                  <c:v>-0.40579710144927555</c:v>
                </c:pt>
                <c:pt idx="4">
                  <c:v>0.36585365853658558</c:v>
                </c:pt>
                <c:pt idx="5">
                  <c:v>-7.142857142857148E-2</c:v>
                </c:pt>
                <c:pt idx="6">
                  <c:v>0.15384615384615397</c:v>
                </c:pt>
                <c:pt idx="7">
                  <c:v>-0.18333333333333346</c:v>
                </c:pt>
                <c:pt idx="8">
                  <c:v>0.14285714285714299</c:v>
                </c:pt>
                <c:pt idx="9">
                  <c:v>-0.25000000000000011</c:v>
                </c:pt>
                <c:pt idx="10">
                  <c:v>0.11904761904761903</c:v>
                </c:pt>
                <c:pt idx="11">
                  <c:v>-4.2553191489361625E-2</c:v>
                </c:pt>
                <c:pt idx="12">
                  <c:v>0.48888888888888921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0.63076923076922753</c:v>
                </c:pt>
                <c:pt idx="1">
                  <c:v>0.86153846153845715</c:v>
                </c:pt>
                <c:pt idx="2">
                  <c:v>1.0615384615384562</c:v>
                </c:pt>
                <c:pt idx="3">
                  <c:v>0.63076923076922753</c:v>
                </c:pt>
                <c:pt idx="4">
                  <c:v>0.86153846153845715</c:v>
                </c:pt>
                <c:pt idx="5">
                  <c:v>0.79999999999999594</c:v>
                </c:pt>
                <c:pt idx="6">
                  <c:v>0.92307692307691847</c:v>
                </c:pt>
                <c:pt idx="7">
                  <c:v>0.75384615384614995</c:v>
                </c:pt>
                <c:pt idx="8">
                  <c:v>0.86153846153845715</c:v>
                </c:pt>
                <c:pt idx="9">
                  <c:v>0.64615384615384275</c:v>
                </c:pt>
                <c:pt idx="10">
                  <c:v>0.72307692307691929</c:v>
                </c:pt>
                <c:pt idx="11">
                  <c:v>0.69230769230768874</c:v>
                </c:pt>
                <c:pt idx="12">
                  <c:v>1.0307692307692258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0.36</c:v>
                </c:pt>
                <c:pt idx="2">
                  <c:v>0.32999999999999996</c:v>
                </c:pt>
                <c:pt idx="3">
                  <c:v>0.19000000000000003</c:v>
                </c:pt>
                <c:pt idx="4">
                  <c:v>0.25</c:v>
                </c:pt>
                <c:pt idx="5">
                  <c:v>0.26</c:v>
                </c:pt>
                <c:pt idx="6">
                  <c:v>0.34</c:v>
                </c:pt>
                <c:pt idx="7">
                  <c:v>0.15000000000000002</c:v>
                </c:pt>
                <c:pt idx="8">
                  <c:v>0.31</c:v>
                </c:pt>
                <c:pt idx="9">
                  <c:v>0.2</c:v>
                </c:pt>
                <c:pt idx="10">
                  <c:v>0.26</c:v>
                </c:pt>
                <c:pt idx="11">
                  <c:v>0.26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</c:v>
                </c:pt>
                <c:pt idx="2">
                  <c:v>0.06</c:v>
                </c:pt>
                <c:pt idx="3">
                  <c:v>0.11</c:v>
                </c:pt>
                <c:pt idx="4">
                  <c:v>0.16999999999999998</c:v>
                </c:pt>
                <c:pt idx="5">
                  <c:v>0.06</c:v>
                </c:pt>
                <c:pt idx="6">
                  <c:v>0.05</c:v>
                </c:pt>
                <c:pt idx="7">
                  <c:v>0.24</c:v>
                </c:pt>
                <c:pt idx="8">
                  <c:v>0.18</c:v>
                </c:pt>
                <c:pt idx="9">
                  <c:v>0.05</c:v>
                </c:pt>
                <c:pt idx="10">
                  <c:v>0.12000000000000001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0.24</c:v>
                </c:pt>
                <c:pt idx="3">
                  <c:v>0.11</c:v>
                </c:pt>
                <c:pt idx="4">
                  <c:v>0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</c:v>
                </c:pt>
                <c:pt idx="8">
                  <c:v>7.0000000000000007E-2</c:v>
                </c:pt>
                <c:pt idx="9">
                  <c:v>0.17</c:v>
                </c:pt>
                <c:pt idx="10">
                  <c:v>0.09</c:v>
                </c:pt>
                <c:pt idx="11">
                  <c:v>7.0000000000000007E-2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0.34</c:v>
                </c:pt>
                <c:pt idx="1">
                  <c:v>0.34</c:v>
                </c:pt>
                <c:pt idx="2">
                  <c:v>0.54</c:v>
                </c:pt>
                <c:pt idx="3">
                  <c:v>0.54</c:v>
                </c:pt>
                <c:pt idx="4">
                  <c:v>0.49000000000000005</c:v>
                </c:pt>
                <c:pt idx="5">
                  <c:v>0.62000000000000011</c:v>
                </c:pt>
                <c:pt idx="6">
                  <c:v>0.52</c:v>
                </c:pt>
                <c:pt idx="7">
                  <c:v>0.41000000000000003</c:v>
                </c:pt>
                <c:pt idx="8">
                  <c:v>0.4</c:v>
                </c:pt>
                <c:pt idx="9">
                  <c:v>0.54</c:v>
                </c:pt>
                <c:pt idx="10">
                  <c:v>0.48000000000000004</c:v>
                </c:pt>
                <c:pt idx="11">
                  <c:v>0.44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0.58823529411764708</c:v>
                </c:pt>
                <c:pt idx="3">
                  <c:v>0</c:v>
                </c:pt>
                <c:pt idx="4">
                  <c:v>-9.259259259259256E-2</c:v>
                </c:pt>
                <c:pt idx="5">
                  <c:v>0.26530612244897966</c:v>
                </c:pt>
                <c:pt idx="6">
                  <c:v>-0.16129032258064527</c:v>
                </c:pt>
                <c:pt idx="7">
                  <c:v>-0.21153846153846151</c:v>
                </c:pt>
                <c:pt idx="8">
                  <c:v>-2.4390243902439043E-2</c:v>
                </c:pt>
                <c:pt idx="9">
                  <c:v>0.35000000000000003</c:v>
                </c:pt>
                <c:pt idx="10">
                  <c:v>-0.1111111111111111</c:v>
                </c:pt>
                <c:pt idx="11">
                  <c:v>-8.3333333333333398E-2</c:v>
                </c:pt>
                <c:pt idx="12">
                  <c:v>0.36363636363636381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0.56666666666666943</c:v>
                </c:pt>
                <c:pt idx="1">
                  <c:v>0.56666666666666943</c:v>
                </c:pt>
                <c:pt idx="2">
                  <c:v>0.90000000000000446</c:v>
                </c:pt>
                <c:pt idx="3">
                  <c:v>0.90000000000000446</c:v>
                </c:pt>
                <c:pt idx="4">
                  <c:v>0.81666666666667065</c:v>
                </c:pt>
                <c:pt idx="5">
                  <c:v>1.0333333333333385</c:v>
                </c:pt>
                <c:pt idx="6">
                  <c:v>0.86666666666667092</c:v>
                </c:pt>
                <c:pt idx="7">
                  <c:v>0.68333333333333668</c:v>
                </c:pt>
                <c:pt idx="8">
                  <c:v>0.66666666666666996</c:v>
                </c:pt>
                <c:pt idx="9">
                  <c:v>0.90000000000000446</c:v>
                </c:pt>
                <c:pt idx="10">
                  <c:v>0.80000000000000393</c:v>
                </c:pt>
                <c:pt idx="11">
                  <c:v>0.73333333333333695</c:v>
                </c:pt>
                <c:pt idx="12">
                  <c:v>1.0000000000000049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0.21</c:v>
                </c:pt>
                <c:pt idx="1">
                  <c:v>0.2</c:v>
                </c:pt>
                <c:pt idx="2">
                  <c:v>0.41000000000000003</c:v>
                </c:pt>
                <c:pt idx="3">
                  <c:v>0.33</c:v>
                </c:pt>
                <c:pt idx="4">
                  <c:v>0.35000000000000003</c:v>
                </c:pt>
                <c:pt idx="5">
                  <c:v>0.48000000000000004</c:v>
                </c:pt>
                <c:pt idx="6">
                  <c:v>0.47000000000000003</c:v>
                </c:pt>
                <c:pt idx="7">
                  <c:v>0.28000000000000003</c:v>
                </c:pt>
                <c:pt idx="8">
                  <c:v>0.33</c:v>
                </c:pt>
                <c:pt idx="9">
                  <c:v>0.28000000000000003</c:v>
                </c:pt>
                <c:pt idx="10">
                  <c:v>0.41000000000000003</c:v>
                </c:pt>
                <c:pt idx="11">
                  <c:v>0.44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0.13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0.08</c:v>
                </c:pt>
                <c:pt idx="11">
                  <c:v>0.05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-1</c:v>
                </c:pt>
                <c:pt idx="3">
                  <c:v>0</c:v>
                </c:pt>
                <c:pt idx="4">
                  <c:v>-0.30769230769230776</c:v>
                </c:pt>
                <c:pt idx="5">
                  <c:v>-0.22222222222222213</c:v>
                </c:pt>
                <c:pt idx="6">
                  <c:v>1</c:v>
                </c:pt>
                <c:pt idx="7">
                  <c:v>-0.5</c:v>
                </c:pt>
                <c:pt idx="8">
                  <c:v>0</c:v>
                </c:pt>
                <c:pt idx="9">
                  <c:v>0.85714285714285698</c:v>
                </c:pt>
                <c:pt idx="10">
                  <c:v>-0.38461538461538464</c:v>
                </c:pt>
                <c:pt idx="11">
                  <c:v>-0.375</c:v>
                </c:pt>
                <c:pt idx="12">
                  <c:v>2.1999999999999997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0.60000000000000009</c:v>
                </c:pt>
                <c:pt idx="1">
                  <c:v>1.4000000000000004</c:v>
                </c:pt>
                <c:pt idx="2">
                  <c:v>0</c:v>
                </c:pt>
                <c:pt idx="3">
                  <c:v>1.3000000000000003</c:v>
                </c:pt>
                <c:pt idx="4">
                  <c:v>0.90000000000000013</c:v>
                </c:pt>
                <c:pt idx="5">
                  <c:v>0.70000000000000018</c:v>
                </c:pt>
                <c:pt idx="6">
                  <c:v>1.4000000000000004</c:v>
                </c:pt>
                <c:pt idx="7">
                  <c:v>0.70000000000000018</c:v>
                </c:pt>
                <c:pt idx="8">
                  <c:v>0.70000000000000018</c:v>
                </c:pt>
                <c:pt idx="9">
                  <c:v>1.3000000000000003</c:v>
                </c:pt>
                <c:pt idx="10">
                  <c:v>0.80000000000000016</c:v>
                </c:pt>
                <c:pt idx="11">
                  <c:v>0.50000000000000011</c:v>
                </c:pt>
                <c:pt idx="12">
                  <c:v>1.6000000000000003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0.17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</c:v>
                </c:pt>
                <c:pt idx="9">
                  <c:v>0.11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0.26</c:v>
                </c:pt>
                <c:pt idx="4">
                  <c:v>0.49</c:v>
                </c:pt>
                <c:pt idx="5">
                  <c:v>0.42000000000000004</c:v>
                </c:pt>
                <c:pt idx="6">
                  <c:v>0.48000000000000004</c:v>
                </c:pt>
                <c:pt idx="7">
                  <c:v>0.27</c:v>
                </c:pt>
                <c:pt idx="8">
                  <c:v>0.25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8.1999999999999993</c:v>
                </c:pt>
                <c:pt idx="4">
                  <c:v>0.19565217391304351</c:v>
                </c:pt>
                <c:pt idx="5">
                  <c:v>-0.12727272727272729</c:v>
                </c:pt>
                <c:pt idx="6">
                  <c:v>0.31250000000000011</c:v>
                </c:pt>
                <c:pt idx="7">
                  <c:v>3.1746031746031592E-2</c:v>
                </c:pt>
                <c:pt idx="8">
                  <c:v>-0.50769230769230766</c:v>
                </c:pt>
                <c:pt idx="9">
                  <c:v>-0.21875000000000003</c:v>
                </c:pt>
                <c:pt idx="10">
                  <c:v>-0.15999999999999992</c:v>
                </c:pt>
                <c:pt idx="11">
                  <c:v>-0.66666666666666663</c:v>
                </c:pt>
                <c:pt idx="12">
                  <c:v>0.28571428571428553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8.3333333333333315E-2</c:v>
                </c:pt>
                <c:pt idx="3">
                  <c:v>0.7666666666666665</c:v>
                </c:pt>
                <c:pt idx="4">
                  <c:v>0.91666666666666641</c:v>
                </c:pt>
                <c:pt idx="5">
                  <c:v>0.79999999999999982</c:v>
                </c:pt>
                <c:pt idx="6">
                  <c:v>1.0499999999999998</c:v>
                </c:pt>
                <c:pt idx="7">
                  <c:v>1.083333333333333</c:v>
                </c:pt>
                <c:pt idx="8">
                  <c:v>0.53333333333333321</c:v>
                </c:pt>
                <c:pt idx="9">
                  <c:v>0.41666666666666652</c:v>
                </c:pt>
                <c:pt idx="10">
                  <c:v>0.34999999999999992</c:v>
                </c:pt>
                <c:pt idx="11">
                  <c:v>0.11666666666666664</c:v>
                </c:pt>
                <c:pt idx="12">
                  <c:v>0.14999999999999994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0.18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0.18000000000000002</c:v>
                </c:pt>
                <c:pt idx="5">
                  <c:v>0.08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0.19</c:v>
                </c:pt>
                <c:pt idx="9">
                  <c:v>0.11</c:v>
                </c:pt>
                <c:pt idx="10">
                  <c:v>0.08</c:v>
                </c:pt>
                <c:pt idx="11">
                  <c:v>0.26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Egypt!$G$58:$G$70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2.2857142857142856</c:v>
                </c:pt>
                <c:pt idx="8">
                  <c:v>4.3478260869565133E-2</c:v>
                </c:pt>
                <c:pt idx="9">
                  <c:v>-0.54166666666666674</c:v>
                </c:pt>
                <c:pt idx="10">
                  <c:v>1.5454545454545459</c:v>
                </c:pt>
                <c:pt idx="11">
                  <c:v>0.14285714285714277</c:v>
                </c:pt>
                <c:pt idx="12">
                  <c:v>-0.78125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Egypt!$H$58:$H$70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0.11666666666666664</c:v>
                </c:pt>
                <c:pt idx="7">
                  <c:v>0.38333333333333325</c:v>
                </c:pt>
                <c:pt idx="8">
                  <c:v>0.39999999999999986</c:v>
                </c:pt>
                <c:pt idx="9">
                  <c:v>0.18333333333333326</c:v>
                </c:pt>
                <c:pt idx="10">
                  <c:v>0.46666666666666656</c:v>
                </c:pt>
                <c:pt idx="11">
                  <c:v>0.53333333333333321</c:v>
                </c:pt>
                <c:pt idx="12">
                  <c:v>0.11666666666666664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5.66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5.6580947669824191</c:v>
                </c:pt>
                <c:pt idx="1">
                  <c:v>17.047738566350915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6.3000000000000025</c:v>
                </c:pt>
                <c:pt idx="1">
                  <c:v>16.405833333333334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6.2700000000000014</c:v>
                </c:pt>
                <c:pt idx="1">
                  <c:v>16.435833333333335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0.13</c:v>
                </c:pt>
                <c:pt idx="9">
                  <c:v>0.11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A-413F-AF1A-0FA7D86A1C38}"/>
              </c:ext>
            </c:extLst>
          </c:dPt>
          <c:cat>
            <c:strRef>
              <c:f>Egypt!$H$80:$T$80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291252126943326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0.13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0.24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0.15000000000000002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0.2857142857142857</c:v>
                </c:pt>
                <c:pt idx="3">
                  <c:v>-0.48148148148148145</c:v>
                </c:pt>
                <c:pt idx="4">
                  <c:v>0.57142857142857151</c:v>
                </c:pt>
                <c:pt idx="5">
                  <c:v>-0.36363636363636365</c:v>
                </c:pt>
                <c:pt idx="6">
                  <c:v>0.71428571428571408</c:v>
                </c:pt>
                <c:pt idx="7">
                  <c:v>0.20833333333333354</c:v>
                </c:pt>
                <c:pt idx="8">
                  <c:v>0.24137931034482757</c:v>
                </c:pt>
                <c:pt idx="9">
                  <c:v>-0.19444444444444445</c:v>
                </c:pt>
                <c:pt idx="10">
                  <c:v>0.13793103448275854</c:v>
                </c:pt>
                <c:pt idx="11">
                  <c:v>-6.060606060606049E-2</c:v>
                </c:pt>
                <c:pt idx="12">
                  <c:v>-3.2258064516129052E-2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0.69999999999999973</c:v>
                </c:pt>
                <c:pt idx="1">
                  <c:v>0.69999999999999973</c:v>
                </c:pt>
                <c:pt idx="2">
                  <c:v>0.89999999999999958</c:v>
                </c:pt>
                <c:pt idx="3">
                  <c:v>0.46666666666666645</c:v>
                </c:pt>
                <c:pt idx="4">
                  <c:v>0.73333333333333306</c:v>
                </c:pt>
                <c:pt idx="5">
                  <c:v>0.46666666666666645</c:v>
                </c:pt>
                <c:pt idx="6">
                  <c:v>0.7999999999999996</c:v>
                </c:pt>
                <c:pt idx="7">
                  <c:v>0.96666666666666623</c:v>
                </c:pt>
                <c:pt idx="8">
                  <c:v>1.1999999999999995</c:v>
                </c:pt>
                <c:pt idx="9">
                  <c:v>0.96666666666666623</c:v>
                </c:pt>
                <c:pt idx="10">
                  <c:v>1.0999999999999994</c:v>
                </c:pt>
                <c:pt idx="11">
                  <c:v>1.033333333333333</c:v>
                </c:pt>
                <c:pt idx="12">
                  <c:v>0.99999999999999967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1.610000000000001</c:v>
                </c:pt>
                <c:pt idx="1">
                  <c:v>1.9600000000000013</c:v>
                </c:pt>
                <c:pt idx="2">
                  <c:v>2.1200000000000014</c:v>
                </c:pt>
                <c:pt idx="3">
                  <c:v>1.8200000000000012</c:v>
                </c:pt>
                <c:pt idx="4">
                  <c:v>2.3200000000000012</c:v>
                </c:pt>
                <c:pt idx="5">
                  <c:v>2.2500000000000004</c:v>
                </c:pt>
                <c:pt idx="6">
                  <c:v>2.2000000000000011</c:v>
                </c:pt>
                <c:pt idx="7">
                  <c:v>2.080000000000001</c:v>
                </c:pt>
                <c:pt idx="8">
                  <c:v>2.0600000000000009</c:v>
                </c:pt>
                <c:pt idx="9">
                  <c:v>2.2900000000000009</c:v>
                </c:pt>
                <c:pt idx="10">
                  <c:v>1.9800000000000013</c:v>
                </c:pt>
                <c:pt idx="11">
                  <c:v>1.7400000000000011</c:v>
                </c:pt>
                <c:pt idx="12">
                  <c:v>1.6900000000000011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0.17365269461077848</c:v>
                </c:pt>
                <c:pt idx="2">
                  <c:v>8.1632653061224511E-2</c:v>
                </c:pt>
                <c:pt idx="3">
                  <c:v>-0.14150943396226418</c:v>
                </c:pt>
                <c:pt idx="4">
                  <c:v>0.27472527472527453</c:v>
                </c:pt>
                <c:pt idx="5">
                  <c:v>-3.0172413793103748E-2</c:v>
                </c:pt>
                <c:pt idx="6">
                  <c:v>-2.2222222222221942E-2</c:v>
                </c:pt>
                <c:pt idx="7">
                  <c:v>-5.4545454545454571E-2</c:v>
                </c:pt>
                <c:pt idx="8">
                  <c:v>-9.6153846153846194E-3</c:v>
                </c:pt>
                <c:pt idx="9">
                  <c:v>0.11165048543689314</c:v>
                </c:pt>
                <c:pt idx="10">
                  <c:v>-0.1353711790393011</c:v>
                </c:pt>
                <c:pt idx="11">
                  <c:v>-0.12121212121212124</c:v>
                </c:pt>
                <c:pt idx="12">
                  <c:v>-2.8735632183908053E-2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0.78037383177570174</c:v>
                </c:pt>
                <c:pt idx="1">
                  <c:v>0.9158878504672906</c:v>
                </c:pt>
                <c:pt idx="2">
                  <c:v>0.99065420560747763</c:v>
                </c:pt>
                <c:pt idx="3">
                  <c:v>0.85046728971962704</c:v>
                </c:pt>
                <c:pt idx="4">
                  <c:v>1.0841121495327113</c:v>
                </c:pt>
                <c:pt idx="5">
                  <c:v>1.0514018691588791</c:v>
                </c:pt>
                <c:pt idx="6">
                  <c:v>1.0280373831775709</c:v>
                </c:pt>
                <c:pt idx="7">
                  <c:v>0.97196261682243068</c:v>
                </c:pt>
                <c:pt idx="8">
                  <c:v>0.96261682242990732</c:v>
                </c:pt>
                <c:pt idx="9">
                  <c:v>1.0700934579439261</c:v>
                </c:pt>
                <c:pt idx="10">
                  <c:v>0.92523364485981408</c:v>
                </c:pt>
                <c:pt idx="11">
                  <c:v>0.81308411214953347</c:v>
                </c:pt>
                <c:pt idx="12">
                  <c:v>0.78971962616822511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0.70000000000000018</c:v>
                </c:pt>
                <c:pt idx="2">
                  <c:v>0.93000000000000038</c:v>
                </c:pt>
                <c:pt idx="3">
                  <c:v>0.93000000000000038</c:v>
                </c:pt>
                <c:pt idx="4">
                  <c:v>0.86000000000000032</c:v>
                </c:pt>
                <c:pt idx="5">
                  <c:v>1.3000000000000007</c:v>
                </c:pt>
                <c:pt idx="6">
                  <c:v>1.0900000000000005</c:v>
                </c:pt>
                <c:pt idx="7">
                  <c:v>0.9500000000000004</c:v>
                </c:pt>
                <c:pt idx="8">
                  <c:v>0.74000000000000021</c:v>
                </c:pt>
                <c:pt idx="9">
                  <c:v>0.88000000000000034</c:v>
                </c:pt>
                <c:pt idx="10">
                  <c:v>0.64000000000000012</c:v>
                </c:pt>
                <c:pt idx="11">
                  <c:v>0.80000000000000027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0.53</c:v>
                </c:pt>
                <c:pt idx="2">
                  <c:v>0.53</c:v>
                </c:pt>
                <c:pt idx="3">
                  <c:v>0.43</c:v>
                </c:pt>
                <c:pt idx="4">
                  <c:v>0.71000000000000019</c:v>
                </c:pt>
                <c:pt idx="5">
                  <c:v>0.64000000000000012</c:v>
                </c:pt>
                <c:pt idx="6">
                  <c:v>0.65000000000000013</c:v>
                </c:pt>
                <c:pt idx="7">
                  <c:v>0.65000000000000013</c:v>
                </c:pt>
                <c:pt idx="8">
                  <c:v>0.94000000000000039</c:v>
                </c:pt>
                <c:pt idx="9">
                  <c:v>0.70000000000000018</c:v>
                </c:pt>
                <c:pt idx="10">
                  <c:v>0.76000000000000023</c:v>
                </c:pt>
                <c:pt idx="11">
                  <c:v>0.47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0.25</c:v>
                </c:pt>
                <c:pt idx="1">
                  <c:v>0.56000000000000005</c:v>
                </c:pt>
                <c:pt idx="2">
                  <c:v>0.37</c:v>
                </c:pt>
                <c:pt idx="3">
                  <c:v>0.28999999999999998</c:v>
                </c:pt>
                <c:pt idx="4">
                  <c:v>0.68000000000000016</c:v>
                </c:pt>
                <c:pt idx="5">
                  <c:v>0.3</c:v>
                </c:pt>
                <c:pt idx="6">
                  <c:v>0.37</c:v>
                </c:pt>
                <c:pt idx="7">
                  <c:v>0.42</c:v>
                </c:pt>
                <c:pt idx="8">
                  <c:v>0.32</c:v>
                </c:pt>
                <c:pt idx="9">
                  <c:v>0.52</c:v>
                </c:pt>
                <c:pt idx="10">
                  <c:v>0.33999999999999997</c:v>
                </c:pt>
                <c:pt idx="11">
                  <c:v>0.28999999999999998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0.19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0.03</c:v>
                </c:pt>
                <c:pt idx="9">
                  <c:v>0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0.04</c:v>
                </c:pt>
                <c:pt idx="3">
                  <c:v>0.10999999999999999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-0.28571428571428575</c:v>
                </c:pt>
                <c:pt idx="4">
                  <c:v>0</c:v>
                </c:pt>
                <c:pt idx="5">
                  <c:v>0.1999999999999999</c:v>
                </c:pt>
                <c:pt idx="6">
                  <c:v>0</c:v>
                </c:pt>
                <c:pt idx="7">
                  <c:v>0.16666666666666682</c:v>
                </c:pt>
                <c:pt idx="8">
                  <c:v>0.85714285714285698</c:v>
                </c:pt>
                <c:pt idx="9">
                  <c:v>-0.46153846153846151</c:v>
                </c:pt>
                <c:pt idx="10">
                  <c:v>1.857142857142857</c:v>
                </c:pt>
                <c:pt idx="11">
                  <c:v>-0.65</c:v>
                </c:pt>
                <c:pt idx="12">
                  <c:v>0.7142857142857143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0.69999999999999973</c:v>
                </c:pt>
                <c:pt idx="3">
                  <c:v>0.49999999999999978</c:v>
                </c:pt>
                <c:pt idx="4">
                  <c:v>0.49999999999999978</c:v>
                </c:pt>
                <c:pt idx="5">
                  <c:v>0.59999999999999964</c:v>
                </c:pt>
                <c:pt idx="6">
                  <c:v>0.59999999999999964</c:v>
                </c:pt>
                <c:pt idx="7">
                  <c:v>0.69999999999999973</c:v>
                </c:pt>
                <c:pt idx="8">
                  <c:v>1.2999999999999994</c:v>
                </c:pt>
                <c:pt idx="9">
                  <c:v>0.69999999999999973</c:v>
                </c:pt>
                <c:pt idx="10">
                  <c:v>1.9999999999999991</c:v>
                </c:pt>
                <c:pt idx="11">
                  <c:v>0.69999999999999973</c:v>
                </c:pt>
                <c:pt idx="12">
                  <c:v>1.1999999999999995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0.05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0.49999999999999978</c:v>
                </c:pt>
                <c:pt idx="8">
                  <c:v>0.49999999999999978</c:v>
                </c:pt>
                <c:pt idx="9">
                  <c:v>1.3999999999999995</c:v>
                </c:pt>
                <c:pt idx="10">
                  <c:v>0</c:v>
                </c:pt>
                <c:pt idx="11">
                  <c:v>0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8205030662474454E-2"/>
          <c:h val="0.107021784586967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0.6100000000000001</c:v>
                </c:pt>
                <c:pt idx="2">
                  <c:v>0.47000000000000003</c:v>
                </c:pt>
                <c:pt idx="3">
                  <c:v>0.59000000000000008</c:v>
                </c:pt>
                <c:pt idx="4">
                  <c:v>0.66000000000000014</c:v>
                </c:pt>
                <c:pt idx="5">
                  <c:v>0.68000000000000016</c:v>
                </c:pt>
                <c:pt idx="6">
                  <c:v>0.68000000000000016</c:v>
                </c:pt>
                <c:pt idx="7">
                  <c:v>0.58000000000000007</c:v>
                </c:pt>
                <c:pt idx="8">
                  <c:v>0.57000000000000006</c:v>
                </c:pt>
                <c:pt idx="9">
                  <c:v>0.47</c:v>
                </c:pt>
                <c:pt idx="10">
                  <c:v>0.68000000000000016</c:v>
                </c:pt>
                <c:pt idx="11">
                  <c:v>0.6100000000000001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-0.22784810126582292</c:v>
                </c:pt>
                <c:pt idx="2">
                  <c:v>-0.22950819672131156</c:v>
                </c:pt>
                <c:pt idx="3">
                  <c:v>0.2553191489361703</c:v>
                </c:pt>
                <c:pt idx="4">
                  <c:v>0.11864406779661026</c:v>
                </c:pt>
                <c:pt idx="5">
                  <c:v>3.0303030303030325E-2</c:v>
                </c:pt>
                <c:pt idx="6">
                  <c:v>0</c:v>
                </c:pt>
                <c:pt idx="7">
                  <c:v>-0.14705882352941185</c:v>
                </c:pt>
                <c:pt idx="8">
                  <c:v>-1.7241379310344841E-2</c:v>
                </c:pt>
                <c:pt idx="9">
                  <c:v>-0.1754385964912282</c:v>
                </c:pt>
                <c:pt idx="10">
                  <c:v>0.4468085106382983</c:v>
                </c:pt>
                <c:pt idx="11">
                  <c:v>-0.1029411764705883</c:v>
                </c:pt>
                <c:pt idx="12">
                  <c:v>0.13114754098360665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1.2539682539682599</c:v>
                </c:pt>
                <c:pt idx="1">
                  <c:v>0.9682539682539727</c:v>
                </c:pt>
                <c:pt idx="2">
                  <c:v>0.74603174603174938</c:v>
                </c:pt>
                <c:pt idx="3">
                  <c:v>0.93650793650794073</c:v>
                </c:pt>
                <c:pt idx="4">
                  <c:v>1.0476190476190526</c:v>
                </c:pt>
                <c:pt idx="5">
                  <c:v>1.0793650793650844</c:v>
                </c:pt>
                <c:pt idx="6">
                  <c:v>1.0793650793650844</c:v>
                </c:pt>
                <c:pt idx="7">
                  <c:v>0.9206349206349248</c:v>
                </c:pt>
                <c:pt idx="8">
                  <c:v>0.90476190476190888</c:v>
                </c:pt>
                <c:pt idx="9">
                  <c:v>0.74603174603174927</c:v>
                </c:pt>
                <c:pt idx="10">
                  <c:v>1.0793650793650844</c:v>
                </c:pt>
                <c:pt idx="11">
                  <c:v>0.9682539682539727</c:v>
                </c:pt>
                <c:pt idx="12">
                  <c:v>1.0952380952381002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1.7200000000000002</c:v>
                </c:pt>
                <c:pt idx="1">
                  <c:v>3.0716666666666659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1.7500000000000002</c:v>
                </c:pt>
                <c:pt idx="1">
                  <c:v>3.0416666666666661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August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1.6600000000000001</c:v>
                </c:pt>
                <c:pt idx="1">
                  <c:v>3.1316666666666659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0.23</c:v>
                </c:pt>
                <c:pt idx="2">
                  <c:v>0.22</c:v>
                </c:pt>
                <c:pt idx="3">
                  <c:v>0.22</c:v>
                </c:pt>
                <c:pt idx="4">
                  <c:v>0.29000000000000004</c:v>
                </c:pt>
                <c:pt idx="5">
                  <c:v>0.29000000000000004</c:v>
                </c:pt>
                <c:pt idx="6">
                  <c:v>0.24</c:v>
                </c:pt>
                <c:pt idx="7">
                  <c:v>0.24</c:v>
                </c:pt>
                <c:pt idx="8">
                  <c:v>0.26</c:v>
                </c:pt>
                <c:pt idx="9">
                  <c:v>0.35000000000000003</c:v>
                </c:pt>
                <c:pt idx="10">
                  <c:v>0.27</c:v>
                </c:pt>
                <c:pt idx="11">
                  <c:v>0.14000000000000001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0.12</c:v>
                </c:pt>
                <c:pt idx="4">
                  <c:v>0.06</c:v>
                </c:pt>
                <c:pt idx="5">
                  <c:v>0.12</c:v>
                </c:pt>
                <c:pt idx="6">
                  <c:v>0.24</c:v>
                </c:pt>
                <c:pt idx="7">
                  <c:v>0.13</c:v>
                </c:pt>
                <c:pt idx="8">
                  <c:v>0.13</c:v>
                </c:pt>
                <c:pt idx="9">
                  <c:v>0.12</c:v>
                </c:pt>
                <c:pt idx="10">
                  <c:v>0.22999999999999998</c:v>
                </c:pt>
                <c:pt idx="11">
                  <c:v>0.12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0.12</c:v>
                </c:pt>
                <c:pt idx="3">
                  <c:v>0.18</c:v>
                </c:pt>
                <c:pt idx="4">
                  <c:v>0.16999999999999998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0.18000000000000002</c:v>
                </c:pt>
                <c:pt idx="9">
                  <c:v>0</c:v>
                </c:pt>
                <c:pt idx="10">
                  <c:v>0.04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0.32</c:v>
                </c:pt>
                <c:pt idx="1">
                  <c:v>0.39</c:v>
                </c:pt>
                <c:pt idx="2">
                  <c:v>0.35000000000000003</c:v>
                </c:pt>
                <c:pt idx="3">
                  <c:v>0.41000000000000003</c:v>
                </c:pt>
                <c:pt idx="4">
                  <c:v>0.37000000000000005</c:v>
                </c:pt>
                <c:pt idx="5">
                  <c:v>0.24000000000000002</c:v>
                </c:pt>
                <c:pt idx="6">
                  <c:v>0.3</c:v>
                </c:pt>
                <c:pt idx="7">
                  <c:v>0.32</c:v>
                </c:pt>
                <c:pt idx="8">
                  <c:v>0.41000000000000003</c:v>
                </c:pt>
                <c:pt idx="9">
                  <c:v>0.40000000000000008</c:v>
                </c:pt>
                <c:pt idx="10">
                  <c:v>0.44000000000000006</c:v>
                </c:pt>
                <c:pt idx="11">
                  <c:v>0.36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0.21875000000000003</c:v>
                </c:pt>
                <c:pt idx="2">
                  <c:v>-0.10256410256410251</c:v>
                </c:pt>
                <c:pt idx="3">
                  <c:v>0.1714285714285714</c:v>
                </c:pt>
                <c:pt idx="4">
                  <c:v>-9.7560975609756045E-2</c:v>
                </c:pt>
                <c:pt idx="5">
                  <c:v>-0.35135135135135137</c:v>
                </c:pt>
                <c:pt idx="6">
                  <c:v>0.24999999999999986</c:v>
                </c:pt>
                <c:pt idx="7">
                  <c:v>6.6666666666666735E-2</c:v>
                </c:pt>
                <c:pt idx="8">
                  <c:v>0.28125000000000006</c:v>
                </c:pt>
                <c:pt idx="9">
                  <c:v>-2.4390243902438907E-2</c:v>
                </c:pt>
                <c:pt idx="10">
                  <c:v>9.9999999999999936E-2</c:v>
                </c:pt>
                <c:pt idx="11">
                  <c:v>-0.18181818181818196</c:v>
                </c:pt>
                <c:pt idx="12">
                  <c:v>0.25000000000000022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0.50793650793651013</c:v>
                </c:pt>
                <c:pt idx="1">
                  <c:v>0.61904761904762184</c:v>
                </c:pt>
                <c:pt idx="2">
                  <c:v>0.55555555555555802</c:v>
                </c:pt>
                <c:pt idx="3">
                  <c:v>0.6507936507936537</c:v>
                </c:pt>
                <c:pt idx="4">
                  <c:v>0.58730158730158999</c:v>
                </c:pt>
                <c:pt idx="5">
                  <c:v>0.38095238095238265</c:v>
                </c:pt>
                <c:pt idx="6">
                  <c:v>0.47619047619047827</c:v>
                </c:pt>
                <c:pt idx="7">
                  <c:v>0.50793650793651013</c:v>
                </c:pt>
                <c:pt idx="8">
                  <c:v>0.6507936507936537</c:v>
                </c:pt>
                <c:pt idx="9">
                  <c:v>0.63492063492063788</c:v>
                </c:pt>
                <c:pt idx="10">
                  <c:v>0.69841269841270159</c:v>
                </c:pt>
                <c:pt idx="11">
                  <c:v>0.57142857142857395</c:v>
                </c:pt>
                <c:pt idx="12">
                  <c:v>0.71428571428571752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0.13</c:v>
                </c:pt>
                <c:pt idx="3">
                  <c:v>0.12</c:v>
                </c:pt>
                <c:pt idx="4">
                  <c:v>9.0000000000000011E-2</c:v>
                </c:pt>
                <c:pt idx="5">
                  <c:v>0.1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0.17</c:v>
                </c:pt>
                <c:pt idx="10">
                  <c:v>0.13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0.02</c:v>
                </c:pt>
                <c:pt idx="1">
                  <c:v>6.9999999999999993E-2</c:v>
                </c:pt>
                <c:pt idx="2">
                  <c:v>0.02</c:v>
                </c:pt>
                <c:pt idx="3">
                  <c:v>0.03</c:v>
                </c:pt>
                <c:pt idx="4">
                  <c:v>8.9999999999999983E-2</c:v>
                </c:pt>
                <c:pt idx="5">
                  <c:v>7.9999999999999988E-2</c:v>
                </c:pt>
                <c:pt idx="6">
                  <c:v>0.1</c:v>
                </c:pt>
                <c:pt idx="7">
                  <c:v>0.17000000000000004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0.11</c:v>
                </c:pt>
                <c:pt idx="1">
                  <c:v>6.9999999999999993E-2</c:v>
                </c:pt>
                <c:pt idx="2">
                  <c:v>0</c:v>
                </c:pt>
                <c:pt idx="3">
                  <c:v>0.13</c:v>
                </c:pt>
                <c:pt idx="4">
                  <c:v>0.12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0.13</c:v>
                </c:pt>
                <c:pt idx="11">
                  <c:v>0.08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0.21</c:v>
                </c:pt>
                <c:pt idx="1">
                  <c:v>0.2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0.2</c:v>
                </c:pt>
                <c:pt idx="6">
                  <c:v>0.16</c:v>
                </c:pt>
                <c:pt idx="7">
                  <c:v>0.16</c:v>
                </c:pt>
                <c:pt idx="8">
                  <c:v>0.19</c:v>
                </c:pt>
                <c:pt idx="9">
                  <c:v>0.18</c:v>
                </c:pt>
                <c:pt idx="10">
                  <c:v>0.18000000000000002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-4.7619047619047533E-2</c:v>
                </c:pt>
                <c:pt idx="2">
                  <c:v>0</c:v>
                </c:pt>
                <c:pt idx="3">
                  <c:v>-0.3</c:v>
                </c:pt>
                <c:pt idx="4">
                  <c:v>0.28571428571428553</c:v>
                </c:pt>
                <c:pt idx="5">
                  <c:v>0.11111111111111122</c:v>
                </c:pt>
                <c:pt idx="6">
                  <c:v>-0.20000000000000004</c:v>
                </c:pt>
                <c:pt idx="7">
                  <c:v>0</c:v>
                </c:pt>
                <c:pt idx="8">
                  <c:v>0.1875</c:v>
                </c:pt>
                <c:pt idx="9">
                  <c:v>-5.2631578947368467E-2</c:v>
                </c:pt>
                <c:pt idx="10">
                  <c:v>1.5419764230904951E-16</c:v>
                </c:pt>
                <c:pt idx="11">
                  <c:v>-0.1111111111111112</c:v>
                </c:pt>
                <c:pt idx="12">
                  <c:v>0.25000000000000006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1.3124999999999991</c:v>
                </c:pt>
                <c:pt idx="1">
                  <c:v>1.2499999999999991</c:v>
                </c:pt>
                <c:pt idx="2">
                  <c:v>1.2499999999999991</c:v>
                </c:pt>
                <c:pt idx="3">
                  <c:v>0.87499999999999944</c:v>
                </c:pt>
                <c:pt idx="4">
                  <c:v>1.1249999999999991</c:v>
                </c:pt>
                <c:pt idx="5">
                  <c:v>1.2499999999999991</c:v>
                </c:pt>
                <c:pt idx="6">
                  <c:v>0.99999999999999933</c:v>
                </c:pt>
                <c:pt idx="7">
                  <c:v>0.99999999999999933</c:v>
                </c:pt>
                <c:pt idx="8">
                  <c:v>1.1874999999999991</c:v>
                </c:pt>
                <c:pt idx="9">
                  <c:v>1.1249999999999991</c:v>
                </c:pt>
                <c:pt idx="10">
                  <c:v>1.1249999999999993</c:v>
                </c:pt>
                <c:pt idx="11">
                  <c:v>0.99999999999999933</c:v>
                </c:pt>
                <c:pt idx="12">
                  <c:v>1.2499999999999991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0.16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0.05</c:v>
                </c:pt>
                <c:pt idx="5">
                  <c:v>0.05</c:v>
                </c:pt>
                <c:pt idx="6">
                  <c:v>0.06</c:v>
                </c:pt>
                <c:pt idx="7">
                  <c:v>0.1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0.12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0.04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0.15</c:v>
                </c:pt>
                <c:pt idx="6">
                  <c:v>0.06</c:v>
                </c:pt>
                <c:pt idx="7">
                  <c:v>0.06</c:v>
                </c:pt>
                <c:pt idx="8">
                  <c:v>0.04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0.63000000000000012</c:v>
                </c:pt>
                <c:pt idx="2">
                  <c:v>0.83000000000000007</c:v>
                </c:pt>
                <c:pt idx="3">
                  <c:v>0.82000000000000028</c:v>
                </c:pt>
                <c:pt idx="4">
                  <c:v>0.78000000000000025</c:v>
                </c:pt>
                <c:pt idx="5">
                  <c:v>0.78000000000000025</c:v>
                </c:pt>
                <c:pt idx="6">
                  <c:v>1.0900000000000005</c:v>
                </c:pt>
                <c:pt idx="7">
                  <c:v>0.83000000000000029</c:v>
                </c:pt>
                <c:pt idx="8">
                  <c:v>0.83000000000000029</c:v>
                </c:pt>
                <c:pt idx="9">
                  <c:v>0.79000000000000026</c:v>
                </c:pt>
                <c:pt idx="10">
                  <c:v>0.59000000000000008</c:v>
                </c:pt>
                <c:pt idx="11">
                  <c:v>0.5</c:v>
                </c:pt>
                <c:pt idx="12">
                  <c:v>0.90000000000000036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0.29000000000000004</c:v>
                </c:pt>
                <c:pt idx="2">
                  <c:v>0.05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0.18</c:v>
                </c:pt>
                <c:pt idx="10">
                  <c:v>0.25</c:v>
                </c:pt>
                <c:pt idx="11">
                  <c:v>0.21000000000000002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1.01</c:v>
                </c:pt>
                <c:pt idx="1">
                  <c:v>0.74</c:v>
                </c:pt>
                <c:pt idx="2">
                  <c:v>0.48000000000000004</c:v>
                </c:pt>
                <c:pt idx="3">
                  <c:v>0.53</c:v>
                </c:pt>
                <c:pt idx="4">
                  <c:v>0.79000000000000015</c:v>
                </c:pt>
                <c:pt idx="5">
                  <c:v>0.8</c:v>
                </c:pt>
                <c:pt idx="6">
                  <c:v>0.35000000000000003</c:v>
                </c:pt>
                <c:pt idx="7">
                  <c:v>0.52</c:v>
                </c:pt>
                <c:pt idx="8">
                  <c:v>0.41000000000000003</c:v>
                </c:pt>
                <c:pt idx="9">
                  <c:v>0.28000000000000003</c:v>
                </c:pt>
                <c:pt idx="10">
                  <c:v>0.57000000000000006</c:v>
                </c:pt>
                <c:pt idx="11">
                  <c:v>0.68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-5.1428571428571469E-2</c:v>
                </c:pt>
                <c:pt idx="2">
                  <c:v>-0.18072289156626506</c:v>
                </c:pt>
                <c:pt idx="3">
                  <c:v>9.5588235294117724E-2</c:v>
                </c:pt>
                <c:pt idx="4">
                  <c:v>5.3691275167785275E-2</c:v>
                </c:pt>
                <c:pt idx="5">
                  <c:v>6.3694267515923613E-3</c:v>
                </c:pt>
                <c:pt idx="6">
                  <c:v>-8.8607594936708639E-2</c:v>
                </c:pt>
                <c:pt idx="7">
                  <c:v>-6.250000000000018E-2</c:v>
                </c:pt>
                <c:pt idx="8">
                  <c:v>-2.9629629629629485E-2</c:v>
                </c:pt>
                <c:pt idx="9">
                  <c:v>-4.5801526717557446E-2</c:v>
                </c:pt>
                <c:pt idx="10">
                  <c:v>0.12799999999999992</c:v>
                </c:pt>
                <c:pt idx="11">
                  <c:v>-1.4184397163120579E-2</c:v>
                </c:pt>
                <c:pt idx="12">
                  <c:v>5.7553956834532578E-2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0.94594594594595549</c:v>
                </c:pt>
                <c:pt idx="1">
                  <c:v>0.89729729729730623</c:v>
                </c:pt>
                <c:pt idx="2">
                  <c:v>0.7351351351351425</c:v>
                </c:pt>
                <c:pt idx="3">
                  <c:v>0.8054054054054135</c:v>
                </c:pt>
                <c:pt idx="4">
                  <c:v>0.84864864864865719</c:v>
                </c:pt>
                <c:pt idx="5">
                  <c:v>0.85405405405406265</c:v>
                </c:pt>
                <c:pt idx="6">
                  <c:v>0.77837837837838642</c:v>
                </c:pt>
                <c:pt idx="7">
                  <c:v>0.72972972972973715</c:v>
                </c:pt>
                <c:pt idx="8">
                  <c:v>0.70810810810811542</c:v>
                </c:pt>
                <c:pt idx="9">
                  <c:v>0.67567567567568254</c:v>
                </c:pt>
                <c:pt idx="10">
                  <c:v>0.76216216216216981</c:v>
                </c:pt>
                <c:pt idx="11">
                  <c:v>0.75135135135135889</c:v>
                </c:pt>
                <c:pt idx="12">
                  <c:v>0.79459459459460269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0.27</c:v>
                </c:pt>
                <c:pt idx="2">
                  <c:v>0.16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0.12</c:v>
                </c:pt>
                <c:pt idx="6">
                  <c:v>0.27999999999999997</c:v>
                </c:pt>
                <c:pt idx="7">
                  <c:v>0.21000000000000002</c:v>
                </c:pt>
                <c:pt idx="8">
                  <c:v>0.26</c:v>
                </c:pt>
                <c:pt idx="9">
                  <c:v>0.24</c:v>
                </c:pt>
                <c:pt idx="10">
                  <c:v>0.11</c:v>
                </c:pt>
                <c:pt idx="11">
                  <c:v>0.27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0.11</c:v>
                </c:pt>
                <c:pt idx="2">
                  <c:v>0.28000000000000003</c:v>
                </c:pt>
                <c:pt idx="3">
                  <c:v>0.25</c:v>
                </c:pt>
                <c:pt idx="4">
                  <c:v>0.12</c:v>
                </c:pt>
                <c:pt idx="5">
                  <c:v>0.16999999999999998</c:v>
                </c:pt>
                <c:pt idx="6">
                  <c:v>0.32</c:v>
                </c:pt>
                <c:pt idx="7">
                  <c:v>0.28000000000000003</c:v>
                </c:pt>
                <c:pt idx="8">
                  <c:v>0.26</c:v>
                </c:pt>
                <c:pt idx="9">
                  <c:v>0.31</c:v>
                </c:pt>
                <c:pt idx="10">
                  <c:v>0.22999999999999998</c:v>
                </c:pt>
                <c:pt idx="11">
                  <c:v>0.12000000000000001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0.2</c:v>
                </c:pt>
                <c:pt idx="3">
                  <c:v>0.19</c:v>
                </c:pt>
                <c:pt idx="4">
                  <c:v>0.13</c:v>
                </c:pt>
                <c:pt idx="5">
                  <c:v>0.12000000000000001</c:v>
                </c:pt>
                <c:pt idx="6">
                  <c:v>0.21000000000000002</c:v>
                </c:pt>
                <c:pt idx="7">
                  <c:v>0.2</c:v>
                </c:pt>
                <c:pt idx="8">
                  <c:v>0.16999999999999998</c:v>
                </c:pt>
                <c:pt idx="9">
                  <c:v>0.18</c:v>
                </c:pt>
                <c:pt idx="10">
                  <c:v>0.18</c:v>
                </c:pt>
                <c:pt idx="11">
                  <c:v>0.11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0.39</c:v>
                </c:pt>
                <c:pt idx="1">
                  <c:v>0.26</c:v>
                </c:pt>
                <c:pt idx="2">
                  <c:v>0.22000000000000003</c:v>
                </c:pt>
                <c:pt idx="3">
                  <c:v>0.12</c:v>
                </c:pt>
                <c:pt idx="4">
                  <c:v>0.05</c:v>
                </c:pt>
                <c:pt idx="5">
                  <c:v>0.08</c:v>
                </c:pt>
                <c:pt idx="6">
                  <c:v>0.06</c:v>
                </c:pt>
                <c:pt idx="7">
                  <c:v>0.16999999999999998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0.43000000000000005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0.27</c:v>
                </c:pt>
                <c:pt idx="1">
                  <c:v>0.19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0.34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0.45000000000000007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0.13</c:v>
                </c:pt>
                <c:pt idx="3">
                  <c:v>0.1</c:v>
                </c:pt>
                <c:pt idx="4">
                  <c:v>0.12</c:v>
                </c:pt>
                <c:pt idx="5">
                  <c:v>0.37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</c:v>
                </c:pt>
                <c:pt idx="4">
                  <c:v>0.18</c:v>
                </c:pt>
                <c:pt idx="5">
                  <c:v>0.22000000000000003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0.05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0.18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0.11000000000000001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0.19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0.41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-0.70731707317073167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1.1714285714285688</c:v>
                </c:pt>
                <c:pt idx="1">
                  <c:v>0.34285714285714208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0.56000000000000005</c:v>
                </c:pt>
                <c:pt idx="2">
                  <c:v>0.9500000000000004</c:v>
                </c:pt>
                <c:pt idx="3">
                  <c:v>0.94000000000000017</c:v>
                </c:pt>
                <c:pt idx="4">
                  <c:v>1.0400000000000005</c:v>
                </c:pt>
                <c:pt idx="5">
                  <c:v>1.0000000000000002</c:v>
                </c:pt>
                <c:pt idx="6">
                  <c:v>0.85000000000000031</c:v>
                </c:pt>
                <c:pt idx="7">
                  <c:v>0.7300000000000002</c:v>
                </c:pt>
                <c:pt idx="8">
                  <c:v>0.75000000000000022</c:v>
                </c:pt>
                <c:pt idx="9">
                  <c:v>0.78000000000000025</c:v>
                </c:pt>
                <c:pt idx="10">
                  <c:v>0.96000000000000019</c:v>
                </c:pt>
                <c:pt idx="11">
                  <c:v>0.9800000000000002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-0.23170731707317085</c:v>
                </c:pt>
                <c:pt idx="2">
                  <c:v>0.50793650793650824</c:v>
                </c:pt>
                <c:pt idx="3">
                  <c:v>-1.0526315789473923E-2</c:v>
                </c:pt>
                <c:pt idx="4">
                  <c:v>0.10638297872340456</c:v>
                </c:pt>
                <c:pt idx="5">
                  <c:v>-3.8461538461538693E-2</c:v>
                </c:pt>
                <c:pt idx="6">
                  <c:v>-0.14999999999999988</c:v>
                </c:pt>
                <c:pt idx="7">
                  <c:v>-0.14117647058823538</c:v>
                </c:pt>
                <c:pt idx="8">
                  <c:v>2.7397260273972619E-2</c:v>
                </c:pt>
                <c:pt idx="9">
                  <c:v>0.13333333333333341</c:v>
                </c:pt>
                <c:pt idx="10">
                  <c:v>0.12941176470588217</c:v>
                </c:pt>
                <c:pt idx="11">
                  <c:v>2.083333333333335E-2</c:v>
                </c:pt>
                <c:pt idx="12">
                  <c:v>-0.27551020408163285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1.0000000000000071</c:v>
                </c:pt>
                <c:pt idx="1">
                  <c:v>0.7682926829268345</c:v>
                </c:pt>
                <c:pt idx="2">
                  <c:v>1.1585365853658618</c:v>
                </c:pt>
                <c:pt idx="3">
                  <c:v>1.146341463414642</c:v>
                </c:pt>
                <c:pt idx="4">
                  <c:v>1.2682926829268384</c:v>
                </c:pt>
                <c:pt idx="5">
                  <c:v>1.2195121951219596</c:v>
                </c:pt>
                <c:pt idx="6">
                  <c:v>1.0365853658536659</c:v>
                </c:pt>
                <c:pt idx="7">
                  <c:v>0.89024390243903062</c:v>
                </c:pt>
                <c:pt idx="8">
                  <c:v>0.91463414634146978</c:v>
                </c:pt>
                <c:pt idx="9">
                  <c:v>1.0365853658536659</c:v>
                </c:pt>
                <c:pt idx="10">
                  <c:v>1.1707317073170813</c:v>
                </c:pt>
                <c:pt idx="11">
                  <c:v>1.1951219512195204</c:v>
                </c:pt>
                <c:pt idx="12">
                  <c:v>0.86585365853659113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August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Summary!$C$25:$C$41</c:f>
              <c:strCache>
                <c:ptCount val="17"/>
                <c:pt idx="0">
                  <c:v>Cameroon   0.5%   </c:v>
                </c:pt>
                <c:pt idx="1">
                  <c:v>Egypt   0.5%   </c:v>
                </c:pt>
                <c:pt idx="2">
                  <c:v>Eq. Guinea   1%   </c:v>
                </c:pt>
                <c:pt idx="3">
                  <c:v>Trinidad   1.4%   </c:v>
                </c:pt>
                <c:pt idx="4">
                  <c:v>Angola   1.5%   </c:v>
                </c:pt>
                <c:pt idx="5">
                  <c:v>UAE   1.6%   </c:v>
                </c:pt>
                <c:pt idx="6">
                  <c:v>Algeria   2%   </c:v>
                </c:pt>
                <c:pt idx="7">
                  <c:v>Brunei   2%   </c:v>
                </c:pt>
                <c:pt idx="8">
                  <c:v>Oman   2.4%   </c:v>
                </c:pt>
                <c:pt idx="9">
                  <c:v>PNG   2.4%   </c:v>
                </c:pt>
                <c:pt idx="10">
                  <c:v>Indonesia   4.5%   </c:v>
                </c:pt>
                <c:pt idx="11">
                  <c:v>Russia   4.7%   </c:v>
                </c:pt>
                <c:pt idx="12">
                  <c:v>Nigeria   5%   </c:v>
                </c:pt>
                <c:pt idx="13">
                  <c:v>Malaysia   6.6%   </c:v>
                </c:pt>
                <c:pt idx="14">
                  <c:v>USA   20%   </c:v>
                </c:pt>
                <c:pt idx="15">
                  <c:v>Qatar   20.9%   </c:v>
                </c:pt>
                <c:pt idx="16">
                  <c:v>Australia   22.7%   </c:v>
                </c:pt>
              </c:strCache>
            </c:strRef>
          </c:cat>
          <c:val>
            <c:numRef>
              <c:f>Summary!$D$25:$D$41</c:f>
              <c:numCache>
                <c:formatCode>General</c:formatCode>
                <c:ptCount val="17"/>
                <c:pt idx="0">
                  <c:v>0.16</c:v>
                </c:pt>
                <c:pt idx="1">
                  <c:v>0.16000000000000003</c:v>
                </c:pt>
                <c:pt idx="2">
                  <c:v>0.3</c:v>
                </c:pt>
                <c:pt idx="3">
                  <c:v>0.42000000000000004</c:v>
                </c:pt>
                <c:pt idx="4">
                  <c:v>0.44000000000000006</c:v>
                </c:pt>
                <c:pt idx="5">
                  <c:v>0.47000000000000003</c:v>
                </c:pt>
                <c:pt idx="6">
                  <c:v>0.58000000000000018</c:v>
                </c:pt>
                <c:pt idx="7">
                  <c:v>0.60000000000000009</c:v>
                </c:pt>
                <c:pt idx="8">
                  <c:v>0.71000000000000008</c:v>
                </c:pt>
                <c:pt idx="9">
                  <c:v>0.71000000000000019</c:v>
                </c:pt>
                <c:pt idx="10">
                  <c:v>1.3400000000000005</c:v>
                </c:pt>
                <c:pt idx="11">
                  <c:v>1.4000000000000006</c:v>
                </c:pt>
                <c:pt idx="12">
                  <c:v>1.4700000000000009</c:v>
                </c:pt>
                <c:pt idx="13">
                  <c:v>1.9500000000000013</c:v>
                </c:pt>
                <c:pt idx="14">
                  <c:v>5.91</c:v>
                </c:pt>
                <c:pt idx="15">
                  <c:v>6.1699999999999982</c:v>
                </c:pt>
                <c:pt idx="16">
                  <c:v>6.7099999999999982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</c:v>
                </c:pt>
                <c:pt idx="1">
                  <c:v>0.3</c:v>
                </c:pt>
                <c:pt idx="2">
                  <c:v>0.39</c:v>
                </c:pt>
                <c:pt idx="3">
                  <c:v>0.39</c:v>
                </c:pt>
                <c:pt idx="4">
                  <c:v>0.42</c:v>
                </c:pt>
                <c:pt idx="5">
                  <c:v>0.36</c:v>
                </c:pt>
                <c:pt idx="6">
                  <c:v>0.36</c:v>
                </c:pt>
                <c:pt idx="7">
                  <c:v>0.45999999999999996</c:v>
                </c:pt>
                <c:pt idx="8">
                  <c:v>0.27999999999999997</c:v>
                </c:pt>
                <c:pt idx="9">
                  <c:v>0.3</c:v>
                </c:pt>
                <c:pt idx="10">
                  <c:v>0.36</c:v>
                </c:pt>
                <c:pt idx="11">
                  <c:v>0.48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0.27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0.13</c:v>
                </c:pt>
                <c:pt idx="10">
                  <c:v>0.32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0.29000000000000004</c:v>
                </c:pt>
                <c:pt idx="3">
                  <c:v>0.15000000000000002</c:v>
                </c:pt>
                <c:pt idx="4">
                  <c:v>0.09</c:v>
                </c:pt>
                <c:pt idx="5">
                  <c:v>0.05</c:v>
                </c:pt>
                <c:pt idx="6">
                  <c:v>0.26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0.32</c:v>
                </c:pt>
                <c:pt idx="5">
                  <c:v>0.25</c:v>
                </c:pt>
                <c:pt idx="6">
                  <c:v>0.08</c:v>
                </c:pt>
                <c:pt idx="7">
                  <c:v>0.13</c:v>
                </c:pt>
                <c:pt idx="8">
                  <c:v>0.12</c:v>
                </c:pt>
                <c:pt idx="9">
                  <c:v>0.22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0.74</c:v>
                </c:pt>
                <c:pt idx="1">
                  <c:v>0.63</c:v>
                </c:pt>
                <c:pt idx="2">
                  <c:v>0.7400000000000001</c:v>
                </c:pt>
                <c:pt idx="3">
                  <c:v>0.64</c:v>
                </c:pt>
                <c:pt idx="4">
                  <c:v>0.73000000000000009</c:v>
                </c:pt>
                <c:pt idx="5">
                  <c:v>0.67</c:v>
                </c:pt>
                <c:pt idx="6">
                  <c:v>0.66000000000000014</c:v>
                </c:pt>
                <c:pt idx="7">
                  <c:v>0.57999999999999996</c:v>
                </c:pt>
                <c:pt idx="8">
                  <c:v>0.71</c:v>
                </c:pt>
                <c:pt idx="9">
                  <c:v>0.52</c:v>
                </c:pt>
                <c:pt idx="10">
                  <c:v>0.81</c:v>
                </c:pt>
                <c:pt idx="11">
                  <c:v>0.56000000000000005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-0.14864864864864863</c:v>
                </c:pt>
                <c:pt idx="2">
                  <c:v>0.17460317460317476</c:v>
                </c:pt>
                <c:pt idx="3">
                  <c:v>-0.13513513513513523</c:v>
                </c:pt>
                <c:pt idx="4">
                  <c:v>0.14062500000000011</c:v>
                </c:pt>
                <c:pt idx="5">
                  <c:v>-8.2191780821917873E-2</c:v>
                </c:pt>
                <c:pt idx="6">
                  <c:v>-1.4925373134328205E-2</c:v>
                </c:pt>
                <c:pt idx="7">
                  <c:v>-0.12121212121212147</c:v>
                </c:pt>
                <c:pt idx="8">
                  <c:v>0.22413793103448279</c:v>
                </c:pt>
                <c:pt idx="9">
                  <c:v>-0.26760563380281682</c:v>
                </c:pt>
                <c:pt idx="10">
                  <c:v>0.55769230769230771</c:v>
                </c:pt>
                <c:pt idx="11">
                  <c:v>-0.30864197530864196</c:v>
                </c:pt>
                <c:pt idx="12">
                  <c:v>0.26785714285714268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1.3214285714285674</c:v>
                </c:pt>
                <c:pt idx="1">
                  <c:v>1.1249999999999964</c:v>
                </c:pt>
                <c:pt idx="2">
                  <c:v>1.3214285714285676</c:v>
                </c:pt>
                <c:pt idx="3">
                  <c:v>1.1428571428571395</c:v>
                </c:pt>
                <c:pt idx="4">
                  <c:v>1.3035714285714248</c:v>
                </c:pt>
                <c:pt idx="5">
                  <c:v>1.1964285714285678</c:v>
                </c:pt>
                <c:pt idx="6">
                  <c:v>1.1785714285714253</c:v>
                </c:pt>
                <c:pt idx="7">
                  <c:v>1.0357142857142825</c:v>
                </c:pt>
                <c:pt idx="8">
                  <c:v>1.2678571428571388</c:v>
                </c:pt>
                <c:pt idx="9">
                  <c:v>0.92857142857142572</c:v>
                </c:pt>
                <c:pt idx="10">
                  <c:v>1.4464285714285672</c:v>
                </c:pt>
                <c:pt idx="11">
                  <c:v>0.999999999999997</c:v>
                </c:pt>
                <c:pt idx="12">
                  <c:v>1.2678571428571388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0.26</c:v>
                </c:pt>
                <c:pt idx="2">
                  <c:v>0.21000000000000002</c:v>
                </c:pt>
                <c:pt idx="3">
                  <c:v>0.36000000000000004</c:v>
                </c:pt>
                <c:pt idx="4">
                  <c:v>0.15000000000000002</c:v>
                </c:pt>
                <c:pt idx="5">
                  <c:v>0.37000000000000005</c:v>
                </c:pt>
                <c:pt idx="6">
                  <c:v>0.37000000000000005</c:v>
                </c:pt>
                <c:pt idx="7">
                  <c:v>0.21000000000000002</c:v>
                </c:pt>
                <c:pt idx="8">
                  <c:v>0.26</c:v>
                </c:pt>
                <c:pt idx="9">
                  <c:v>0.29000000000000004</c:v>
                </c:pt>
                <c:pt idx="10">
                  <c:v>0.22000000000000003</c:v>
                </c:pt>
                <c:pt idx="11">
                  <c:v>0.33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0.15000000000000002</c:v>
                </c:pt>
                <c:pt idx="2">
                  <c:v>0.30000000000000004</c:v>
                </c:pt>
                <c:pt idx="3">
                  <c:v>0.14000000000000001</c:v>
                </c:pt>
                <c:pt idx="4">
                  <c:v>0.36000000000000004</c:v>
                </c:pt>
                <c:pt idx="5">
                  <c:v>0.22000000000000003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0.26</c:v>
                </c:pt>
                <c:pt idx="9">
                  <c:v>0.23</c:v>
                </c:pt>
                <c:pt idx="10">
                  <c:v>0.27</c:v>
                </c:pt>
                <c:pt idx="11">
                  <c:v>0.16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</c:v>
                </c:pt>
                <c:pt idx="10">
                  <c:v>0.32</c:v>
                </c:pt>
                <c:pt idx="11">
                  <c:v>7.0000000000000007E-2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1.9000000000000004</c:v>
                </c:pt>
                <c:pt idx="1">
                  <c:v>1.6100000000000005</c:v>
                </c:pt>
                <c:pt idx="2">
                  <c:v>1.1800000000000006</c:v>
                </c:pt>
                <c:pt idx="3">
                  <c:v>0.8400000000000003</c:v>
                </c:pt>
                <c:pt idx="4">
                  <c:v>0.7400000000000001</c:v>
                </c:pt>
                <c:pt idx="5">
                  <c:v>0.69000000000000017</c:v>
                </c:pt>
                <c:pt idx="6">
                  <c:v>1.6400000000000006</c:v>
                </c:pt>
                <c:pt idx="7">
                  <c:v>2.1200000000000006</c:v>
                </c:pt>
                <c:pt idx="8">
                  <c:v>1.6700000000000004</c:v>
                </c:pt>
                <c:pt idx="9">
                  <c:v>2.0800000000000005</c:v>
                </c:pt>
                <c:pt idx="10">
                  <c:v>1.6900000000000008</c:v>
                </c:pt>
                <c:pt idx="11">
                  <c:v>1.3700000000000003</c:v>
                </c:pt>
                <c:pt idx="12">
                  <c:v>1.4300000000000004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0.82000000000000006</c:v>
                </c:pt>
                <c:pt idx="2">
                  <c:v>0.75000000000000011</c:v>
                </c:pt>
                <c:pt idx="3">
                  <c:v>0.4</c:v>
                </c:pt>
                <c:pt idx="4">
                  <c:v>0.62</c:v>
                </c:pt>
                <c:pt idx="5">
                  <c:v>0.67000000000000015</c:v>
                </c:pt>
                <c:pt idx="6">
                  <c:v>0.53</c:v>
                </c:pt>
                <c:pt idx="7">
                  <c:v>0.7400000000000001</c:v>
                </c:pt>
                <c:pt idx="8">
                  <c:v>0.64000000000000012</c:v>
                </c:pt>
                <c:pt idx="9">
                  <c:v>1.0700000000000003</c:v>
                </c:pt>
                <c:pt idx="10">
                  <c:v>0.55000000000000004</c:v>
                </c:pt>
                <c:pt idx="11">
                  <c:v>0.98000000000000009</c:v>
                </c:pt>
                <c:pt idx="1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3.3299999999999987</c:v>
                </c:pt>
                <c:pt idx="1">
                  <c:v>3.83</c:v>
                </c:pt>
                <c:pt idx="2">
                  <c:v>4.4599999999999982</c:v>
                </c:pt>
                <c:pt idx="3">
                  <c:v>4.419999999999999</c:v>
                </c:pt>
                <c:pt idx="4">
                  <c:v>5.2499999999999973</c:v>
                </c:pt>
                <c:pt idx="5">
                  <c:v>5.9799999999999951</c:v>
                </c:pt>
                <c:pt idx="6">
                  <c:v>4.4099999999999993</c:v>
                </c:pt>
                <c:pt idx="7">
                  <c:v>3.319999999999999</c:v>
                </c:pt>
                <c:pt idx="8">
                  <c:v>3.75</c:v>
                </c:pt>
                <c:pt idx="9">
                  <c:v>3.7599999999999993</c:v>
                </c:pt>
                <c:pt idx="10">
                  <c:v>3.7299999999999991</c:v>
                </c:pt>
                <c:pt idx="11">
                  <c:v>3.7999999999999989</c:v>
                </c:pt>
                <c:pt idx="12">
                  <c:v>3.629999999999999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7.3756432246998557E-2</c:v>
                </c:pt>
                <c:pt idx="2">
                  <c:v>2.0766773162938994E-2</c:v>
                </c:pt>
                <c:pt idx="3">
                  <c:v>-0.11424100156494518</c:v>
                </c:pt>
                <c:pt idx="4">
                  <c:v>0.16784452296819763</c:v>
                </c:pt>
                <c:pt idx="5">
                  <c:v>0.11043872919818427</c:v>
                </c:pt>
                <c:pt idx="6">
                  <c:v>-0.1035422343324245</c:v>
                </c:pt>
                <c:pt idx="7">
                  <c:v>-6.0790273556231053E-2</c:v>
                </c:pt>
                <c:pt idx="8">
                  <c:v>-1.9417475728155213E-2</c:v>
                </c:pt>
                <c:pt idx="9">
                  <c:v>0.14026402640264019</c:v>
                </c:pt>
                <c:pt idx="10">
                  <c:v>-0.13603473227206939</c:v>
                </c:pt>
                <c:pt idx="11">
                  <c:v>3.0150753768844022E-2</c:v>
                </c:pt>
                <c:pt idx="12">
                  <c:v>3.2520325203252787E-3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0.90387596899219991</c:v>
                </c:pt>
                <c:pt idx="1">
                  <c:v>0.97054263565886323</c:v>
                </c:pt>
                <c:pt idx="2">
                  <c:v>0.99069767441855183</c:v>
                </c:pt>
                <c:pt idx="3">
                  <c:v>0.87751937984491446</c:v>
                </c:pt>
                <c:pt idx="4">
                  <c:v>1.0248062015503328</c:v>
                </c:pt>
                <c:pt idx="5">
                  <c:v>1.1379844961239698</c:v>
                </c:pt>
                <c:pt idx="6">
                  <c:v>1.0201550387596356</c:v>
                </c:pt>
                <c:pt idx="7">
                  <c:v>0.95813953488366999</c:v>
                </c:pt>
                <c:pt idx="8">
                  <c:v>0.93953488372088034</c:v>
                </c:pt>
                <c:pt idx="9">
                  <c:v>1.0713178294573074</c:v>
                </c:pt>
                <c:pt idx="10">
                  <c:v>0.92558139534878814</c:v>
                </c:pt>
                <c:pt idx="11">
                  <c:v>0.95348837209297244</c:v>
                </c:pt>
                <c:pt idx="12">
                  <c:v>0.9565891472867708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0.6</c:v>
                </c:pt>
                <c:pt idx="1">
                  <c:v>0.76000000000000012</c:v>
                </c:pt>
                <c:pt idx="2">
                  <c:v>0.9</c:v>
                </c:pt>
                <c:pt idx="3">
                  <c:v>0.87</c:v>
                </c:pt>
                <c:pt idx="4">
                  <c:v>0.93</c:v>
                </c:pt>
                <c:pt idx="5">
                  <c:v>1.8600000000000003</c:v>
                </c:pt>
                <c:pt idx="6">
                  <c:v>1.0900000000000003</c:v>
                </c:pt>
                <c:pt idx="7">
                  <c:v>0.7300000000000002</c:v>
                </c:pt>
                <c:pt idx="8">
                  <c:v>0.93000000000000016</c:v>
                </c:pt>
                <c:pt idx="9">
                  <c:v>0.96000000000000008</c:v>
                </c:pt>
                <c:pt idx="10">
                  <c:v>0.84</c:v>
                </c:pt>
                <c:pt idx="11">
                  <c:v>0.87</c:v>
                </c:pt>
                <c:pt idx="12">
                  <c:v>0.80000000000000016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0.4</c:v>
                </c:pt>
                <c:pt idx="1">
                  <c:v>0.51</c:v>
                </c:pt>
                <c:pt idx="2">
                  <c:v>1.1000000000000001</c:v>
                </c:pt>
                <c:pt idx="3">
                  <c:v>1.23</c:v>
                </c:pt>
                <c:pt idx="4">
                  <c:v>1.2600000000000002</c:v>
                </c:pt>
                <c:pt idx="5">
                  <c:v>1.4700000000000002</c:v>
                </c:pt>
                <c:pt idx="6">
                  <c:v>0.64</c:v>
                </c:pt>
                <c:pt idx="7">
                  <c:v>0.32999999999999996</c:v>
                </c:pt>
                <c:pt idx="8">
                  <c:v>0.85</c:v>
                </c:pt>
                <c:pt idx="9">
                  <c:v>0.46</c:v>
                </c:pt>
                <c:pt idx="10">
                  <c:v>0.71999999999999986</c:v>
                </c:pt>
                <c:pt idx="11">
                  <c:v>0.69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0.92000000000000037</c:v>
                </c:pt>
                <c:pt idx="1">
                  <c:v>0.68000000000000016</c:v>
                </c:pt>
                <c:pt idx="2">
                  <c:v>0.87000000000000033</c:v>
                </c:pt>
                <c:pt idx="3">
                  <c:v>0.63000000000000012</c:v>
                </c:pt>
                <c:pt idx="4">
                  <c:v>0.96000000000000041</c:v>
                </c:pt>
                <c:pt idx="5">
                  <c:v>0.86000000000000032</c:v>
                </c:pt>
                <c:pt idx="6">
                  <c:v>1.1000000000000005</c:v>
                </c:pt>
                <c:pt idx="7">
                  <c:v>0.58000000000000007</c:v>
                </c:pt>
                <c:pt idx="8">
                  <c:v>0.79000000000000015</c:v>
                </c:pt>
                <c:pt idx="9">
                  <c:v>0.49999999999999994</c:v>
                </c:pt>
                <c:pt idx="10">
                  <c:v>0.64000000000000012</c:v>
                </c:pt>
                <c:pt idx="11">
                  <c:v>0.69000000000000017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0.83000000000000029</c:v>
                </c:pt>
                <c:pt idx="2">
                  <c:v>0.64000000000000012</c:v>
                </c:pt>
                <c:pt idx="3">
                  <c:v>0.96000000000000019</c:v>
                </c:pt>
                <c:pt idx="4">
                  <c:v>1.1900000000000004</c:v>
                </c:pt>
                <c:pt idx="5">
                  <c:v>1.1100000000000001</c:v>
                </c:pt>
                <c:pt idx="6">
                  <c:v>0.81000000000000016</c:v>
                </c:pt>
                <c:pt idx="7">
                  <c:v>0.65</c:v>
                </c:pt>
                <c:pt idx="8">
                  <c:v>0.36</c:v>
                </c:pt>
                <c:pt idx="9">
                  <c:v>0.74000000000000021</c:v>
                </c:pt>
                <c:pt idx="10">
                  <c:v>0.58000000000000007</c:v>
                </c:pt>
                <c:pt idx="11">
                  <c:v>0.76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0.53</c:v>
                </c:pt>
                <c:pt idx="2">
                  <c:v>0.53</c:v>
                </c:pt>
                <c:pt idx="3">
                  <c:v>0.35</c:v>
                </c:pt>
                <c:pt idx="4">
                  <c:v>0.56999999999999995</c:v>
                </c:pt>
                <c:pt idx="5">
                  <c:v>0.67000000000000015</c:v>
                </c:pt>
                <c:pt idx="6">
                  <c:v>0.44</c:v>
                </c:pt>
                <c:pt idx="7">
                  <c:v>0.42999999999999994</c:v>
                </c:pt>
                <c:pt idx="8">
                  <c:v>0.39</c:v>
                </c:pt>
                <c:pt idx="9">
                  <c:v>0.47</c:v>
                </c:pt>
                <c:pt idx="10">
                  <c:v>0.27999999999999997</c:v>
                </c:pt>
                <c:pt idx="11">
                  <c:v>0.41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0.27</c:v>
                </c:pt>
                <c:pt idx="1">
                  <c:v>0.57000000000000006</c:v>
                </c:pt>
                <c:pt idx="2">
                  <c:v>0.45999999999999996</c:v>
                </c:pt>
                <c:pt idx="3">
                  <c:v>0.49</c:v>
                </c:pt>
                <c:pt idx="4">
                  <c:v>0.37</c:v>
                </c:pt>
                <c:pt idx="5">
                  <c:v>0.47</c:v>
                </c:pt>
                <c:pt idx="6">
                  <c:v>0.28999999999999998</c:v>
                </c:pt>
                <c:pt idx="7">
                  <c:v>0.38</c:v>
                </c:pt>
                <c:pt idx="8">
                  <c:v>0.35</c:v>
                </c:pt>
                <c:pt idx="9">
                  <c:v>0.38</c:v>
                </c:pt>
                <c:pt idx="10">
                  <c:v>0.55000000000000004</c:v>
                </c:pt>
                <c:pt idx="11">
                  <c:v>0.36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0.38999999999999996</c:v>
                </c:pt>
                <c:pt idx="2">
                  <c:v>0.38999999999999996</c:v>
                </c:pt>
                <c:pt idx="3">
                  <c:v>0.27999999999999997</c:v>
                </c:pt>
                <c:pt idx="4">
                  <c:v>0.42</c:v>
                </c:pt>
                <c:pt idx="5">
                  <c:v>0.35</c:v>
                </c:pt>
                <c:pt idx="6">
                  <c:v>0.32999999999999996</c:v>
                </c:pt>
                <c:pt idx="7">
                  <c:v>0.37999999999999995</c:v>
                </c:pt>
                <c:pt idx="8">
                  <c:v>0.32</c:v>
                </c:pt>
                <c:pt idx="9">
                  <c:v>0.47</c:v>
                </c:pt>
                <c:pt idx="10">
                  <c:v>0.43</c:v>
                </c:pt>
                <c:pt idx="11">
                  <c:v>0.43999999999999995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0.52</c:v>
                </c:pt>
                <c:pt idx="2">
                  <c:v>0.21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0.55000000000000004</c:v>
                </c:pt>
                <c:pt idx="7">
                  <c:v>1.3400000000000003</c:v>
                </c:pt>
                <c:pt idx="8">
                  <c:v>0.47</c:v>
                </c:pt>
                <c:pt idx="9">
                  <c:v>0.65</c:v>
                </c:pt>
                <c:pt idx="10">
                  <c:v>0.24</c:v>
                </c:pt>
                <c:pt idx="11">
                  <c:v>0.09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0.05</c:v>
                </c:pt>
                <c:pt idx="1">
                  <c:v>0.38</c:v>
                </c:pt>
                <c:pt idx="2">
                  <c:v>0.38</c:v>
                </c:pt>
                <c:pt idx="3">
                  <c:v>0.27</c:v>
                </c:pt>
                <c:pt idx="4">
                  <c:v>0.30000000000000004</c:v>
                </c:pt>
                <c:pt idx="5">
                  <c:v>0.14000000000000001</c:v>
                </c:pt>
                <c:pt idx="6">
                  <c:v>0.25</c:v>
                </c:pt>
                <c:pt idx="7">
                  <c:v>0.26</c:v>
                </c:pt>
                <c:pt idx="8">
                  <c:v>0.11</c:v>
                </c:pt>
                <c:pt idx="9">
                  <c:v>0.14000000000000001</c:v>
                </c:pt>
                <c:pt idx="10">
                  <c:v>0.34</c:v>
                </c:pt>
                <c:pt idx="11">
                  <c:v>0.16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0.19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0.19</c:v>
                </c:pt>
                <c:pt idx="6">
                  <c:v>0.19</c:v>
                </c:pt>
                <c:pt idx="7">
                  <c:v>0.31</c:v>
                </c:pt>
                <c:pt idx="8">
                  <c:v>0.39</c:v>
                </c:pt>
                <c:pt idx="9">
                  <c:v>0.4</c:v>
                </c:pt>
                <c:pt idx="10">
                  <c:v>0.18</c:v>
                </c:pt>
                <c:pt idx="11">
                  <c:v>0.19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0.81</c:v>
                </c:pt>
                <c:pt idx="1">
                  <c:v>0.73</c:v>
                </c:pt>
                <c:pt idx="2">
                  <c:v>1.1100000000000001</c:v>
                </c:pt>
                <c:pt idx="3">
                  <c:v>1.2700000000000002</c:v>
                </c:pt>
                <c:pt idx="4">
                  <c:v>1.3400000000000003</c:v>
                </c:pt>
                <c:pt idx="5">
                  <c:v>1.1400000000000001</c:v>
                </c:pt>
                <c:pt idx="6">
                  <c:v>1.3</c:v>
                </c:pt>
                <c:pt idx="7">
                  <c:v>1.4600000000000006</c:v>
                </c:pt>
                <c:pt idx="8">
                  <c:v>1.2700000000000002</c:v>
                </c:pt>
                <c:pt idx="9">
                  <c:v>1.4300000000000002</c:v>
                </c:pt>
                <c:pt idx="10">
                  <c:v>1.0499999999999998</c:v>
                </c:pt>
                <c:pt idx="11">
                  <c:v>0.72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0.70000000000000007</c:v>
                </c:pt>
                <c:pt idx="2">
                  <c:v>0.34</c:v>
                </c:pt>
                <c:pt idx="3">
                  <c:v>0.28000000000000003</c:v>
                </c:pt>
                <c:pt idx="4">
                  <c:v>0.37000000000000005</c:v>
                </c:pt>
                <c:pt idx="5">
                  <c:v>0.4</c:v>
                </c:pt>
                <c:pt idx="6">
                  <c:v>0.14000000000000001</c:v>
                </c:pt>
                <c:pt idx="7">
                  <c:v>0.2</c:v>
                </c:pt>
                <c:pt idx="8">
                  <c:v>0.37000000000000005</c:v>
                </c:pt>
                <c:pt idx="9">
                  <c:v>0.29000000000000004</c:v>
                </c:pt>
                <c:pt idx="10">
                  <c:v>0.4</c:v>
                </c:pt>
                <c:pt idx="11">
                  <c:v>0.78000000000000014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-7.1428571428571341E-2</c:v>
                </c:pt>
                <c:pt idx="2">
                  <c:v>6.2937062937062985E-2</c:v>
                </c:pt>
                <c:pt idx="3">
                  <c:v>1.9736842105263171E-2</c:v>
                </c:pt>
                <c:pt idx="4">
                  <c:v>0.10322580645161297</c:v>
                </c:pt>
                <c:pt idx="5">
                  <c:v>-9.9415204678362762E-2</c:v>
                </c:pt>
                <c:pt idx="6">
                  <c:v>-6.4935064935064984E-2</c:v>
                </c:pt>
                <c:pt idx="7">
                  <c:v>0.15277777777777823</c:v>
                </c:pt>
                <c:pt idx="8">
                  <c:v>-1.2048192771084477E-2</c:v>
                </c:pt>
                <c:pt idx="9">
                  <c:v>4.8780487804877946E-2</c:v>
                </c:pt>
                <c:pt idx="10">
                  <c:v>-0.15697674418604676</c:v>
                </c:pt>
                <c:pt idx="11">
                  <c:v>3.4482758620689842E-2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1.1240875912408725</c:v>
                </c:pt>
                <c:pt idx="1">
                  <c:v>1.0437956204379533</c:v>
                </c:pt>
                <c:pt idx="2">
                  <c:v>1.1094890510948874</c:v>
                </c:pt>
                <c:pt idx="3">
                  <c:v>1.1313868613138653</c:v>
                </c:pt>
                <c:pt idx="4">
                  <c:v>1.2481751824817484</c:v>
                </c:pt>
                <c:pt idx="5">
                  <c:v>1.1240875912408725</c:v>
                </c:pt>
                <c:pt idx="6">
                  <c:v>1.0510948905109456</c:v>
                </c:pt>
                <c:pt idx="7">
                  <c:v>1.2116788321167851</c:v>
                </c:pt>
                <c:pt idx="8">
                  <c:v>1.1970802919707997</c:v>
                </c:pt>
                <c:pt idx="9">
                  <c:v>1.255474452554741</c:v>
                </c:pt>
                <c:pt idx="10">
                  <c:v>1.0583941605839382</c:v>
                </c:pt>
                <c:pt idx="11">
                  <c:v>1.0948905109489018</c:v>
                </c:pt>
                <c:pt idx="12">
                  <c:v>0.72992700729926785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0.36000000000000004</c:v>
                </c:pt>
                <c:pt idx="3">
                  <c:v>0.22000000000000003</c:v>
                </c:pt>
                <c:pt idx="4">
                  <c:v>0.22000000000000003</c:v>
                </c:pt>
                <c:pt idx="5">
                  <c:v>0</c:v>
                </c:pt>
                <c:pt idx="6">
                  <c:v>0.23000000000000004</c:v>
                </c:pt>
                <c:pt idx="7">
                  <c:v>0.54</c:v>
                </c:pt>
                <c:pt idx="8">
                  <c:v>0.37000000000000005</c:v>
                </c:pt>
                <c:pt idx="9">
                  <c:v>0.39000000000000007</c:v>
                </c:pt>
                <c:pt idx="10">
                  <c:v>0.36000000000000004</c:v>
                </c:pt>
                <c:pt idx="11">
                  <c:v>0.5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0.44000000000000006</c:v>
                </c:pt>
                <c:pt idx="4">
                  <c:v>0.30000000000000004</c:v>
                </c:pt>
                <c:pt idx="5">
                  <c:v>0.08</c:v>
                </c:pt>
                <c:pt idx="6">
                  <c:v>0.29000000000000004</c:v>
                </c:pt>
                <c:pt idx="7">
                  <c:v>0.27</c:v>
                </c:pt>
                <c:pt idx="8">
                  <c:v>0.23000000000000004</c:v>
                </c:pt>
                <c:pt idx="9">
                  <c:v>0.30000000000000004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0.56000000000000005</c:v>
                </c:pt>
                <c:pt idx="2">
                  <c:v>0.34</c:v>
                </c:pt>
                <c:pt idx="3">
                  <c:v>0.2</c:v>
                </c:pt>
                <c:pt idx="4">
                  <c:v>0.27</c:v>
                </c:pt>
                <c:pt idx="5">
                  <c:v>0.26</c:v>
                </c:pt>
                <c:pt idx="6">
                  <c:v>0</c:v>
                </c:pt>
                <c:pt idx="7">
                  <c:v>0.12000000000000001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0.56000000000000005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0.24000000000000002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0.34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7.0000000000000007E-2</c:v>
                </c:pt>
                <c:pt idx="9">
                  <c:v>0.23</c:v>
                </c:pt>
                <c:pt idx="10">
                  <c:v>0.46000000000000008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0.12000000000000001</c:v>
                </c:pt>
                <c:pt idx="3">
                  <c:v>0.36000000000000004</c:v>
                </c:pt>
                <c:pt idx="4">
                  <c:v>0.45000000000000007</c:v>
                </c:pt>
                <c:pt idx="5">
                  <c:v>0.42000000000000004</c:v>
                </c:pt>
                <c:pt idx="6">
                  <c:v>0.42000000000000004</c:v>
                </c:pt>
                <c:pt idx="7">
                  <c:v>0.27</c:v>
                </c:pt>
                <c:pt idx="8">
                  <c:v>0.23000000000000004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0.16</c:v>
                </c:pt>
                <c:pt idx="3">
                  <c:v>0.1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0.05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0.93000000000000038</c:v>
                </c:pt>
                <c:pt idx="2">
                  <c:v>0.90000000000000036</c:v>
                </c:pt>
                <c:pt idx="3">
                  <c:v>0.99000000000000044</c:v>
                </c:pt>
                <c:pt idx="4">
                  <c:v>1.0100000000000005</c:v>
                </c:pt>
                <c:pt idx="5">
                  <c:v>1.1200000000000006</c:v>
                </c:pt>
                <c:pt idx="6">
                  <c:v>0.83000000000000029</c:v>
                </c:pt>
                <c:pt idx="7">
                  <c:v>0.66000000000000014</c:v>
                </c:pt>
                <c:pt idx="8">
                  <c:v>1.0000000000000004</c:v>
                </c:pt>
                <c:pt idx="9">
                  <c:v>0.94000000000000039</c:v>
                </c:pt>
                <c:pt idx="10">
                  <c:v>0.93000000000000038</c:v>
                </c:pt>
                <c:pt idx="11">
                  <c:v>0.24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0.14814814814814822</c:v>
                </c:pt>
                <c:pt idx="2">
                  <c:v>-3.2258064516129045E-2</c:v>
                </c:pt>
                <c:pt idx="3">
                  <c:v>0.10000000000000005</c:v>
                </c:pt>
                <c:pt idx="4">
                  <c:v>2.0202020202020211E-2</c:v>
                </c:pt>
                <c:pt idx="5">
                  <c:v>0.10891089108910895</c:v>
                </c:pt>
                <c:pt idx="6">
                  <c:v>-0.25892857142857151</c:v>
                </c:pt>
                <c:pt idx="7">
                  <c:v>-0.20481927710843384</c:v>
                </c:pt>
                <c:pt idx="8">
                  <c:v>0.51515151515151547</c:v>
                </c:pt>
                <c:pt idx="9">
                  <c:v>-6.0000000000000026E-2</c:v>
                </c:pt>
                <c:pt idx="10">
                  <c:v>-1.063829787234043E-2</c:v>
                </c:pt>
                <c:pt idx="11">
                  <c:v>-0.74193548387096786</c:v>
                </c:pt>
                <c:pt idx="12">
                  <c:v>0.66666666666666685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0.59124087591240715</c:v>
                </c:pt>
                <c:pt idx="1">
                  <c:v>0.67883211678831945</c:v>
                </c:pt>
                <c:pt idx="2">
                  <c:v>0.65693430656934138</c:v>
                </c:pt>
                <c:pt idx="3">
                  <c:v>0.72262773722627549</c:v>
                </c:pt>
                <c:pt idx="4">
                  <c:v>0.73722627737226087</c:v>
                </c:pt>
                <c:pt idx="5">
                  <c:v>0.81751824817518048</c:v>
                </c:pt>
                <c:pt idx="6">
                  <c:v>0.60583941605839253</c:v>
                </c:pt>
                <c:pt idx="7">
                  <c:v>0.48175182481751688</c:v>
                </c:pt>
                <c:pt idx="8">
                  <c:v>0.72992700729926818</c:v>
                </c:pt>
                <c:pt idx="9">
                  <c:v>0.68613138686131214</c:v>
                </c:pt>
                <c:pt idx="10">
                  <c:v>0.67883211678831945</c:v>
                </c:pt>
                <c:pt idx="11">
                  <c:v>0.1751824817518243</c:v>
                </c:pt>
                <c:pt idx="12">
                  <c:v>0.29197080291970717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0.48</c:v>
                </c:pt>
                <c:pt idx="1">
                  <c:v>0.60000000000000009</c:v>
                </c:pt>
                <c:pt idx="2">
                  <c:v>0.44000000000000006</c:v>
                </c:pt>
                <c:pt idx="3">
                  <c:v>0.58000000000000007</c:v>
                </c:pt>
                <c:pt idx="4">
                  <c:v>0.68000000000000016</c:v>
                </c:pt>
                <c:pt idx="5">
                  <c:v>0.76000000000000023</c:v>
                </c:pt>
                <c:pt idx="6">
                  <c:v>0.59000000000000008</c:v>
                </c:pt>
                <c:pt idx="7">
                  <c:v>0.48000000000000004</c:v>
                </c:pt>
                <c:pt idx="8">
                  <c:v>0.56000000000000005</c:v>
                </c:pt>
                <c:pt idx="9">
                  <c:v>0.46</c:v>
                </c:pt>
                <c:pt idx="10">
                  <c:v>0.67000000000000015</c:v>
                </c:pt>
                <c:pt idx="11">
                  <c:v>0.11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0.06</c:v>
                </c:pt>
                <c:pt idx="2">
                  <c:v>0</c:v>
                </c:pt>
                <c:pt idx="3">
                  <c:v>0.18</c:v>
                </c:pt>
                <c:pt idx="4">
                  <c:v>0.12</c:v>
                </c:pt>
                <c:pt idx="5">
                  <c:v>0.13</c:v>
                </c:pt>
                <c:pt idx="6">
                  <c:v>6.9999999999999993E-2</c:v>
                </c:pt>
                <c:pt idx="7">
                  <c:v>0.06</c:v>
                </c:pt>
                <c:pt idx="8">
                  <c:v>0.13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0.22</c:v>
                </c:pt>
                <c:pt idx="3">
                  <c:v>0.16999999999999998</c:v>
                </c:pt>
                <c:pt idx="4">
                  <c:v>0.15000000000000002</c:v>
                </c:pt>
                <c:pt idx="5">
                  <c:v>0.16999999999999998</c:v>
                </c:pt>
                <c:pt idx="6">
                  <c:v>0.11</c:v>
                </c:pt>
                <c:pt idx="7">
                  <c:v>0.06</c:v>
                </c:pt>
                <c:pt idx="8">
                  <c:v>0.18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0.19</c:v>
                </c:pt>
                <c:pt idx="1">
                  <c:v>0.21000000000000002</c:v>
                </c:pt>
                <c:pt idx="2">
                  <c:v>0.24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0.13</c:v>
                </c:pt>
                <c:pt idx="9">
                  <c:v>0.18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</c:v>
                </c:pt>
                <c:pt idx="1">
                  <c:v>0.72000000000000008</c:v>
                </c:pt>
                <c:pt idx="2">
                  <c:v>0.33999999999999997</c:v>
                </c:pt>
                <c:pt idx="3">
                  <c:v>0.41000000000000003</c:v>
                </c:pt>
                <c:pt idx="4">
                  <c:v>0.39</c:v>
                </c:pt>
                <c:pt idx="5">
                  <c:v>0.64000000000000012</c:v>
                </c:pt>
                <c:pt idx="6">
                  <c:v>0.42</c:v>
                </c:pt>
                <c:pt idx="7">
                  <c:v>0.45999999999999996</c:v>
                </c:pt>
                <c:pt idx="8">
                  <c:v>0.38</c:v>
                </c:pt>
                <c:pt idx="9">
                  <c:v>0.33</c:v>
                </c:pt>
                <c:pt idx="10">
                  <c:v>0.26</c:v>
                </c:pt>
                <c:pt idx="11">
                  <c:v>0.44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0.25</c:v>
                </c:pt>
                <c:pt idx="1">
                  <c:v>0.25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0.27</c:v>
                </c:pt>
                <c:pt idx="5">
                  <c:v>0.13</c:v>
                </c:pt>
                <c:pt idx="6">
                  <c:v>0.05</c:v>
                </c:pt>
                <c:pt idx="7">
                  <c:v>0.12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0.12000000000000001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0.18292682926829271</c:v>
                </c:pt>
                <c:pt idx="2">
                  <c:v>-0.44329896907216498</c:v>
                </c:pt>
                <c:pt idx="3">
                  <c:v>1.8518518518518535E-2</c:v>
                </c:pt>
                <c:pt idx="4">
                  <c:v>0.19999999999999996</c:v>
                </c:pt>
                <c:pt idx="5">
                  <c:v>0.1666666666666668</c:v>
                </c:pt>
                <c:pt idx="6">
                  <c:v>-0.38961038961038974</c:v>
                </c:pt>
                <c:pt idx="7">
                  <c:v>0.23404255319148934</c:v>
                </c:pt>
                <c:pt idx="8">
                  <c:v>-0.13793103448275856</c:v>
                </c:pt>
                <c:pt idx="9">
                  <c:v>-5.9999999999999942E-2</c:v>
                </c:pt>
                <c:pt idx="10">
                  <c:v>-0.19148936170212769</c:v>
                </c:pt>
                <c:pt idx="11">
                  <c:v>0.28947368421052627</c:v>
                </c:pt>
                <c:pt idx="12">
                  <c:v>-0.14285714285714288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0.6456692913385873</c:v>
                </c:pt>
                <c:pt idx="1">
                  <c:v>0.76377952755906064</c:v>
                </c:pt>
                <c:pt idx="2">
                  <c:v>0.42519685039370386</c:v>
                </c:pt>
                <c:pt idx="3">
                  <c:v>0.4330708661417354</c:v>
                </c:pt>
                <c:pt idx="4">
                  <c:v>0.51968503937008248</c:v>
                </c:pt>
                <c:pt idx="5">
                  <c:v>0.60629921259842967</c:v>
                </c:pt>
                <c:pt idx="6">
                  <c:v>0.37007874015748293</c:v>
                </c:pt>
                <c:pt idx="7">
                  <c:v>0.45669291338583001</c:v>
                </c:pt>
                <c:pt idx="8">
                  <c:v>0.3937007874015776</c:v>
                </c:pt>
                <c:pt idx="9">
                  <c:v>0.37007874015748299</c:v>
                </c:pt>
                <c:pt idx="10">
                  <c:v>0.29921259842519898</c:v>
                </c:pt>
                <c:pt idx="11">
                  <c:v>0.38582677165354606</c:v>
                </c:pt>
                <c:pt idx="12">
                  <c:v>0.33070866141732519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July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Indonesia  1.34</c:v>
                </c:pt>
                <c:pt idx="1">
                  <c:v>Angola  0.44</c:v>
                </c:pt>
                <c:pt idx="2">
                  <c:v>Brunei  0.6</c:v>
                </c:pt>
                <c:pt idx="3">
                  <c:v>P. New Guinea  0.71</c:v>
                </c:pt>
                <c:pt idx="4">
                  <c:v>Malaysia  1.95</c:v>
                </c:pt>
                <c:pt idx="5">
                  <c:v>Cameroon  0.16</c:v>
                </c:pt>
                <c:pt idx="6">
                  <c:v>Nigeria  1.47</c:v>
                </c:pt>
                <c:pt idx="7">
                  <c:v>UAE  0.47</c:v>
                </c:pt>
                <c:pt idx="8">
                  <c:v>Qatar  6.17</c:v>
                </c:pt>
                <c:pt idx="9">
                  <c:v>Argentina  0.00</c:v>
                </c:pt>
                <c:pt idx="10">
                  <c:v>Peru  0.00</c:v>
                </c:pt>
                <c:pt idx="11">
                  <c:v>Norway  0.00</c:v>
                </c:pt>
                <c:pt idx="12">
                  <c:v>E. Guinea  0.3</c:v>
                </c:pt>
                <c:pt idx="13">
                  <c:v>Australia  6.71</c:v>
                </c:pt>
                <c:pt idx="14">
                  <c:v>Trinidad  0.42</c:v>
                </c:pt>
                <c:pt idx="15">
                  <c:v>United States  5.91</c:v>
                </c:pt>
                <c:pt idx="16">
                  <c:v>Egypt  0.16</c:v>
                </c:pt>
                <c:pt idx="17">
                  <c:v>Algeria  0.58</c:v>
                </c:pt>
                <c:pt idx="18">
                  <c:v>Oman  0.71</c:v>
                </c:pt>
                <c:pt idx="19">
                  <c:v>Russia  1.4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0.20999999999999996</c:v>
                </c:pt>
                <c:pt idx="1">
                  <c:v>0.17000000000000004</c:v>
                </c:pt>
                <c:pt idx="2">
                  <c:v>0.16000000000000003</c:v>
                </c:pt>
                <c:pt idx="3">
                  <c:v>0.15000000000000013</c:v>
                </c:pt>
                <c:pt idx="4">
                  <c:v>0.14000000000000012</c:v>
                </c:pt>
                <c:pt idx="5">
                  <c:v>0.11</c:v>
                </c:pt>
                <c:pt idx="6">
                  <c:v>8.0000000000000293E-2</c:v>
                </c:pt>
                <c:pt idx="7">
                  <c:v>3.0000000000000027E-2</c:v>
                </c:pt>
                <c:pt idx="8">
                  <c:v>2.0000000000004015E-2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-1.0000000000000064E-2</c:v>
                </c:pt>
                <c:pt idx="13">
                  <c:v>-1.9999999999998685E-2</c:v>
                </c:pt>
                <c:pt idx="14">
                  <c:v>-6.9999999999999951E-2</c:v>
                </c:pt>
                <c:pt idx="15">
                  <c:v>-0.21999999999999886</c:v>
                </c:pt>
                <c:pt idx="16">
                  <c:v>-0.22999999999999998</c:v>
                </c:pt>
                <c:pt idx="17">
                  <c:v>-0.23000000000000009</c:v>
                </c:pt>
                <c:pt idx="18">
                  <c:v>-0.27000000000000013</c:v>
                </c:pt>
                <c:pt idx="19">
                  <c:v>-0.33999999999999986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0.05</c:v>
                </c:pt>
                <c:pt idx="4">
                  <c:v>0.06</c:v>
                </c:pt>
                <c:pt idx="5">
                  <c:v>0.11</c:v>
                </c:pt>
                <c:pt idx="6">
                  <c:v>0.06</c:v>
                </c:pt>
                <c:pt idx="7">
                  <c:v>0.17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0.11</c:v>
                </c:pt>
                <c:pt idx="1">
                  <c:v>0.08</c:v>
                </c:pt>
                <c:pt idx="2">
                  <c:v>6.9999999999999993E-2</c:v>
                </c:pt>
                <c:pt idx="3">
                  <c:v>0.06</c:v>
                </c:pt>
                <c:pt idx="4">
                  <c:v>0.1</c:v>
                </c:pt>
                <c:pt idx="5">
                  <c:v>0.17</c:v>
                </c:pt>
                <c:pt idx="6">
                  <c:v>0.06</c:v>
                </c:pt>
                <c:pt idx="7">
                  <c:v>0.04</c:v>
                </c:pt>
                <c:pt idx="8">
                  <c:v>0.11</c:v>
                </c:pt>
                <c:pt idx="9">
                  <c:v>0.03</c:v>
                </c:pt>
                <c:pt idx="10">
                  <c:v>0.1</c:v>
                </c:pt>
                <c:pt idx="11">
                  <c:v>0.13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0.18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0.04</c:v>
                </c:pt>
                <c:pt idx="3">
                  <c:v>0</c:v>
                </c:pt>
                <c:pt idx="4">
                  <c:v>0.05</c:v>
                </c:pt>
                <c:pt idx="5">
                  <c:v>0.05</c:v>
                </c:pt>
                <c:pt idx="6">
                  <c:v>0.11</c:v>
                </c:pt>
                <c:pt idx="7">
                  <c:v>0.02</c:v>
                </c:pt>
                <c:pt idx="8">
                  <c:v>0</c:v>
                </c:pt>
                <c:pt idx="9">
                  <c:v>0.03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0.06</c:v>
                </c:pt>
                <c:pt idx="5">
                  <c:v>6.9999999999999993E-2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0.32</c:v>
                </c:pt>
                <c:pt idx="1">
                  <c:v>0.37</c:v>
                </c:pt>
                <c:pt idx="2">
                  <c:v>0.43</c:v>
                </c:pt>
                <c:pt idx="3">
                  <c:v>0.4</c:v>
                </c:pt>
                <c:pt idx="4">
                  <c:v>0.5</c:v>
                </c:pt>
                <c:pt idx="5">
                  <c:v>0.48</c:v>
                </c:pt>
                <c:pt idx="6">
                  <c:v>0.39999999999999997</c:v>
                </c:pt>
                <c:pt idx="7">
                  <c:v>0.39999999999999997</c:v>
                </c:pt>
                <c:pt idx="8">
                  <c:v>0.47</c:v>
                </c:pt>
                <c:pt idx="9">
                  <c:v>0.37</c:v>
                </c:pt>
                <c:pt idx="10">
                  <c:v>0.38999999999999996</c:v>
                </c:pt>
                <c:pt idx="11">
                  <c:v>0.43999999999999995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-0.17777777777777781</c:v>
                </c:pt>
                <c:pt idx="2">
                  <c:v>0.16216216216216217</c:v>
                </c:pt>
                <c:pt idx="3">
                  <c:v>4.6511627906976785E-2</c:v>
                </c:pt>
                <c:pt idx="4">
                  <c:v>0.11111111111111108</c:v>
                </c:pt>
                <c:pt idx="5">
                  <c:v>-4.0000000000000036E-2</c:v>
                </c:pt>
                <c:pt idx="6">
                  <c:v>-4.1666666666666706E-2</c:v>
                </c:pt>
                <c:pt idx="7">
                  <c:v>-0.13043478260869565</c:v>
                </c:pt>
                <c:pt idx="8">
                  <c:v>0.17500000000000004</c:v>
                </c:pt>
                <c:pt idx="9">
                  <c:v>4.2553191489361743E-2</c:v>
                </c:pt>
                <c:pt idx="10">
                  <c:v>-0.20408163265306128</c:v>
                </c:pt>
                <c:pt idx="11">
                  <c:v>0.12820512820512819</c:v>
                </c:pt>
                <c:pt idx="12">
                  <c:v>6.8181818181818246E-2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0.99999999999999578</c:v>
                </c:pt>
                <c:pt idx="1">
                  <c:v>0.82222222222221875</c:v>
                </c:pt>
                <c:pt idx="2">
                  <c:v>0.95555555555555149</c:v>
                </c:pt>
                <c:pt idx="3">
                  <c:v>0.99999999999999578</c:v>
                </c:pt>
                <c:pt idx="4">
                  <c:v>1.1111111111111065</c:v>
                </c:pt>
                <c:pt idx="5">
                  <c:v>1.0666666666666622</c:v>
                </c:pt>
                <c:pt idx="6">
                  <c:v>1.0222222222222179</c:v>
                </c:pt>
                <c:pt idx="7">
                  <c:v>0.88888888888888506</c:v>
                </c:pt>
                <c:pt idx="8">
                  <c:v>1.0444444444444401</c:v>
                </c:pt>
                <c:pt idx="9">
                  <c:v>1.0888888888888844</c:v>
                </c:pt>
                <c:pt idx="10">
                  <c:v>0.86666666666666292</c:v>
                </c:pt>
                <c:pt idx="11">
                  <c:v>0.97777777777777353</c:v>
                </c:pt>
                <c:pt idx="12">
                  <c:v>1.0444444444444401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</c:v>
                </c:pt>
                <c:pt idx="2">
                  <c:v>0.37</c:v>
                </c:pt>
                <c:pt idx="3">
                  <c:v>0.22999999999999998</c:v>
                </c:pt>
                <c:pt idx="4">
                  <c:v>0.22</c:v>
                </c:pt>
                <c:pt idx="5">
                  <c:v>0.24</c:v>
                </c:pt>
                <c:pt idx="6">
                  <c:v>0.11</c:v>
                </c:pt>
                <c:pt idx="7">
                  <c:v>0.35</c:v>
                </c:pt>
                <c:pt idx="8">
                  <c:v>0.47</c:v>
                </c:pt>
                <c:pt idx="9">
                  <c:v>0.22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0.18</c:v>
                </c:pt>
                <c:pt idx="5">
                  <c:v>0.12</c:v>
                </c:pt>
                <c:pt idx="6">
                  <c:v>0.16999999999999998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0.06</c:v>
                </c:pt>
                <c:pt idx="11">
                  <c:v>0.18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0.04</c:v>
                </c:pt>
                <c:pt idx="5">
                  <c:v>0.12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0.11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55-4514-ACDB-23A52AA9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0.13</c:v>
                </c:pt>
                <c:pt idx="1">
                  <c:v>0.27</c:v>
                </c:pt>
                <c:pt idx="2">
                  <c:v>0.79000000000000026</c:v>
                </c:pt>
                <c:pt idx="3">
                  <c:v>0.7200000000000002</c:v>
                </c:pt>
                <c:pt idx="4">
                  <c:v>1.0000000000000004</c:v>
                </c:pt>
                <c:pt idx="5">
                  <c:v>0.79000000000000015</c:v>
                </c:pt>
                <c:pt idx="6">
                  <c:v>1.0700000000000003</c:v>
                </c:pt>
                <c:pt idx="7">
                  <c:v>1.3700000000000006</c:v>
                </c:pt>
                <c:pt idx="8">
                  <c:v>0.57999999999999996</c:v>
                </c:pt>
                <c:pt idx="9">
                  <c:v>0.76000000000000012</c:v>
                </c:pt>
                <c:pt idx="10">
                  <c:v>0.67999999999999994</c:v>
                </c:pt>
                <c:pt idx="11">
                  <c:v>0.78000000000000014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0.64000000000000012</c:v>
                </c:pt>
                <c:pt idx="2">
                  <c:v>0.88000000000000012</c:v>
                </c:pt>
                <c:pt idx="3">
                  <c:v>1.3800000000000006</c:v>
                </c:pt>
                <c:pt idx="4">
                  <c:v>1.2100000000000002</c:v>
                </c:pt>
                <c:pt idx="5">
                  <c:v>1.5000000000000004</c:v>
                </c:pt>
                <c:pt idx="6">
                  <c:v>0.55000000000000004</c:v>
                </c:pt>
                <c:pt idx="7">
                  <c:v>1.04</c:v>
                </c:pt>
                <c:pt idx="8">
                  <c:v>1.4200000000000006</c:v>
                </c:pt>
                <c:pt idx="9">
                  <c:v>1.4900000000000004</c:v>
                </c:pt>
                <c:pt idx="10">
                  <c:v>1.01</c:v>
                </c:pt>
                <c:pt idx="11">
                  <c:v>1.1399999999999999</c:v>
                </c:pt>
                <c:pt idx="12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0.76190476190476175</c:v>
                </c:pt>
                <c:pt idx="2">
                  <c:v>0.6846846846846848</c:v>
                </c:pt>
                <c:pt idx="3">
                  <c:v>0.1229946524064172</c:v>
                </c:pt>
                <c:pt idx="4">
                  <c:v>5.2380952380952521E-2</c:v>
                </c:pt>
                <c:pt idx="5">
                  <c:v>3.619909502262425E-2</c:v>
                </c:pt>
                <c:pt idx="6">
                  <c:v>-0.29257641921397382</c:v>
                </c:pt>
                <c:pt idx="7">
                  <c:v>0.48765432098765438</c:v>
                </c:pt>
                <c:pt idx="8">
                  <c:v>-0.14107883817427394</c:v>
                </c:pt>
                <c:pt idx="9">
                  <c:v>8.6956521739130502E-2</c:v>
                </c:pt>
                <c:pt idx="10">
                  <c:v>-0.21333333333333349</c:v>
                </c:pt>
                <c:pt idx="11">
                  <c:v>0.16384180790960454</c:v>
                </c:pt>
                <c:pt idx="12">
                  <c:v>-0.11650485436893214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0.33689839572193231</c:v>
                </c:pt>
                <c:pt idx="1">
                  <c:v>0.59358288770054735</c:v>
                </c:pt>
                <c:pt idx="2">
                  <c:v>1.0000000000000213</c:v>
                </c:pt>
                <c:pt idx="3">
                  <c:v>1.1229946524064411</c:v>
                </c:pt>
                <c:pt idx="4">
                  <c:v>1.1818181818182072</c:v>
                </c:pt>
                <c:pt idx="5">
                  <c:v>1.2245989304813094</c:v>
                </c:pt>
                <c:pt idx="6">
                  <c:v>0.86631016042782594</c:v>
                </c:pt>
                <c:pt idx="7">
                  <c:v>1.2887700534759634</c:v>
                </c:pt>
                <c:pt idx="8">
                  <c:v>1.1069518716577775</c:v>
                </c:pt>
                <c:pt idx="9">
                  <c:v>1.2032085561497583</c:v>
                </c:pt>
                <c:pt idx="10">
                  <c:v>0.94652406417114299</c:v>
                </c:pt>
                <c:pt idx="11">
                  <c:v>1.1016042780748896</c:v>
                </c:pt>
                <c:pt idx="12">
                  <c:v>0.97326203208558193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7.0000000000000007E-2</c:v>
                </c:pt>
                <c:pt idx="3">
                  <c:v>0.46</c:v>
                </c:pt>
                <c:pt idx="4">
                  <c:v>0.45000000000000007</c:v>
                </c:pt>
                <c:pt idx="5">
                  <c:v>0.4</c:v>
                </c:pt>
                <c:pt idx="6">
                  <c:v>0.13</c:v>
                </c:pt>
                <c:pt idx="7">
                  <c:v>0.3</c:v>
                </c:pt>
                <c:pt idx="8">
                  <c:v>0.27</c:v>
                </c:pt>
                <c:pt idx="9">
                  <c:v>0.62</c:v>
                </c:pt>
                <c:pt idx="10">
                  <c:v>0.56000000000000005</c:v>
                </c:pt>
                <c:pt idx="11">
                  <c:v>0.44000000000000006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0.37000000000000005</c:v>
                </c:pt>
                <c:pt idx="3">
                  <c:v>0.42000000000000004</c:v>
                </c:pt>
                <c:pt idx="4">
                  <c:v>0.29000000000000004</c:v>
                </c:pt>
                <c:pt idx="5">
                  <c:v>0.33</c:v>
                </c:pt>
                <c:pt idx="6">
                  <c:v>0</c:v>
                </c:pt>
                <c:pt idx="7">
                  <c:v>0.23000000000000004</c:v>
                </c:pt>
                <c:pt idx="8">
                  <c:v>0.57000000000000006</c:v>
                </c:pt>
                <c:pt idx="9">
                  <c:v>0.30000000000000004</c:v>
                </c:pt>
                <c:pt idx="10">
                  <c:v>0.45000000000000007</c:v>
                </c:pt>
                <c:pt idx="11">
                  <c:v>0.39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</c:v>
                </c:pt>
                <c:pt idx="4">
                  <c:v>0.49000000000000005</c:v>
                </c:pt>
                <c:pt idx="5">
                  <c:v>0.14000000000000001</c:v>
                </c:pt>
                <c:pt idx="6">
                  <c:v>0.5</c:v>
                </c:pt>
                <c:pt idx="7">
                  <c:v>0.28000000000000003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0.27</c:v>
                </c:pt>
                <c:pt idx="5">
                  <c:v>0.29000000000000004</c:v>
                </c:pt>
                <c:pt idx="6">
                  <c:v>0</c:v>
                </c:pt>
                <c:pt idx="7">
                  <c:v>0.34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0.29000000000000004</c:v>
                </c:pt>
                <c:pt idx="11">
                  <c:v>0.15000000000000002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</c:v>
                </c:pt>
                <c:pt idx="7">
                  <c:v>0.16</c:v>
                </c:pt>
                <c:pt idx="8">
                  <c:v>0.19</c:v>
                </c:pt>
                <c:pt idx="9">
                  <c:v>0.29000000000000004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0.26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0.14000000000000001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0.12</c:v>
                </c:pt>
                <c:pt idx="4">
                  <c:v>0.18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0.31000000000000005</c:v>
                </c:pt>
                <c:pt idx="2">
                  <c:v>0.57999999999999996</c:v>
                </c:pt>
                <c:pt idx="3">
                  <c:v>0.64</c:v>
                </c:pt>
                <c:pt idx="4">
                  <c:v>0.57000000000000006</c:v>
                </c:pt>
                <c:pt idx="5">
                  <c:v>0.24</c:v>
                </c:pt>
                <c:pt idx="6">
                  <c:v>0.55000000000000004</c:v>
                </c:pt>
                <c:pt idx="7">
                  <c:v>0.7400000000000001</c:v>
                </c:pt>
                <c:pt idx="8">
                  <c:v>0.99000000000000021</c:v>
                </c:pt>
                <c:pt idx="9">
                  <c:v>0.81000000000000016</c:v>
                </c:pt>
                <c:pt idx="10">
                  <c:v>0.57000000000000006</c:v>
                </c:pt>
                <c:pt idx="11">
                  <c:v>0.66000000000000014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0.38</c:v>
                </c:pt>
                <c:pt idx="2">
                  <c:v>0.27</c:v>
                </c:pt>
                <c:pt idx="3">
                  <c:v>0.29000000000000004</c:v>
                </c:pt>
                <c:pt idx="4">
                  <c:v>0.53</c:v>
                </c:pt>
                <c:pt idx="5">
                  <c:v>0.64000000000000012</c:v>
                </c:pt>
                <c:pt idx="6">
                  <c:v>0.17</c:v>
                </c:pt>
                <c:pt idx="7">
                  <c:v>0.48000000000000004</c:v>
                </c:pt>
                <c:pt idx="8">
                  <c:v>0.29000000000000004</c:v>
                </c:pt>
                <c:pt idx="9">
                  <c:v>0.47000000000000003</c:v>
                </c:pt>
                <c:pt idx="10">
                  <c:v>0.64</c:v>
                </c:pt>
                <c:pt idx="11">
                  <c:v>0.57999999999999996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0.97619047619047616</c:v>
                </c:pt>
                <c:pt idx="2">
                  <c:v>2.4096385542168561E-2</c:v>
                </c:pt>
                <c:pt idx="3">
                  <c:v>9.4117647058823611E-2</c:v>
                </c:pt>
                <c:pt idx="4">
                  <c:v>0.18279569892473121</c:v>
                </c:pt>
                <c:pt idx="5">
                  <c:v>-0.13636363636363627</c:v>
                </c:pt>
                <c:pt idx="6">
                  <c:v>-0.2421052631578948</c:v>
                </c:pt>
                <c:pt idx="7">
                  <c:v>0.69444444444444453</c:v>
                </c:pt>
                <c:pt idx="8">
                  <c:v>4.9180327868852493E-2</c:v>
                </c:pt>
                <c:pt idx="9">
                  <c:v>0</c:v>
                </c:pt>
                <c:pt idx="10">
                  <c:v>-5.4687500000000208E-2</c:v>
                </c:pt>
                <c:pt idx="11">
                  <c:v>2.4793388429752272E-2</c:v>
                </c:pt>
                <c:pt idx="12">
                  <c:v>-3.2258064516129233E-2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0.33600000000000002</c:v>
                </c:pt>
                <c:pt idx="1">
                  <c:v>0.66400000000000003</c:v>
                </c:pt>
                <c:pt idx="2">
                  <c:v>0.67999999999999994</c:v>
                </c:pt>
                <c:pt idx="3">
                  <c:v>0.74399999999999999</c:v>
                </c:pt>
                <c:pt idx="4">
                  <c:v>0.88000000000000012</c:v>
                </c:pt>
                <c:pt idx="5">
                  <c:v>0.76000000000000012</c:v>
                </c:pt>
                <c:pt idx="6">
                  <c:v>0.57600000000000007</c:v>
                </c:pt>
                <c:pt idx="7">
                  <c:v>0.9760000000000002</c:v>
                </c:pt>
                <c:pt idx="8">
                  <c:v>1.0240000000000002</c:v>
                </c:pt>
                <c:pt idx="9">
                  <c:v>1.0240000000000002</c:v>
                </c:pt>
                <c:pt idx="10">
                  <c:v>0.96799999999999997</c:v>
                </c:pt>
                <c:pt idx="11">
                  <c:v>0.99200000000000021</c:v>
                </c:pt>
                <c:pt idx="12">
                  <c:v>0.96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0.13</c:v>
                </c:pt>
                <c:pt idx="4">
                  <c:v>0.2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0.30000000000000004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0.16</c:v>
                </c:pt>
                <c:pt idx="5">
                  <c:v>0.35000000000000003</c:v>
                </c:pt>
                <c:pt idx="6">
                  <c:v>0</c:v>
                </c:pt>
                <c:pt idx="7">
                  <c:v>0.22000000000000003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0.23000000000000004</c:v>
                </c:pt>
                <c:pt idx="8">
                  <c:v>0.22000000000000003</c:v>
                </c:pt>
                <c:pt idx="9">
                  <c:v>0.23000000000000004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0.29000000000000004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0.28000000000000003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0.18</c:v>
                </c:pt>
                <c:pt idx="2">
                  <c:v>0.08</c:v>
                </c:pt>
                <c:pt idx="3">
                  <c:v>0.27</c:v>
                </c:pt>
                <c:pt idx="4">
                  <c:v>0.13</c:v>
                </c:pt>
                <c:pt idx="5">
                  <c:v>0.2</c:v>
                </c:pt>
                <c:pt idx="6">
                  <c:v>0.12000000000000001</c:v>
                </c:pt>
                <c:pt idx="7">
                  <c:v>0.29000000000000004</c:v>
                </c:pt>
                <c:pt idx="8">
                  <c:v>0.37000000000000005</c:v>
                </c:pt>
                <c:pt idx="9">
                  <c:v>0.13</c:v>
                </c:pt>
                <c:pt idx="10">
                  <c:v>0.21</c:v>
                </c:pt>
                <c:pt idx="11">
                  <c:v>0.17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0.19</c:v>
                </c:pt>
                <c:pt idx="3">
                  <c:v>0.22000000000000003</c:v>
                </c:pt>
                <c:pt idx="4">
                  <c:v>0.27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0.2</c:v>
                </c:pt>
                <c:pt idx="8">
                  <c:v>0</c:v>
                </c:pt>
                <c:pt idx="9">
                  <c:v>0.34</c:v>
                </c:pt>
                <c:pt idx="10">
                  <c:v>0.22000000000000003</c:v>
                </c:pt>
                <c:pt idx="11">
                  <c:v>0.30000000000000004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-0.41860465116279078</c:v>
                </c:pt>
                <c:pt idx="2">
                  <c:v>8.0000000000000071E-2</c:v>
                </c:pt>
                <c:pt idx="3">
                  <c:v>0.81481481481481488</c:v>
                </c:pt>
                <c:pt idx="4">
                  <c:v>-0.18367346938775514</c:v>
                </c:pt>
                <c:pt idx="5">
                  <c:v>2.5000000000000022E-2</c:v>
                </c:pt>
                <c:pt idx="6">
                  <c:v>-0.34146341463414637</c:v>
                </c:pt>
                <c:pt idx="7">
                  <c:v>1.1111111111111112</c:v>
                </c:pt>
                <c:pt idx="8">
                  <c:v>-0.35087719298245612</c:v>
                </c:pt>
                <c:pt idx="9">
                  <c:v>0.27027027027027017</c:v>
                </c:pt>
                <c:pt idx="10">
                  <c:v>-8.5106382978723361E-2</c:v>
                </c:pt>
                <c:pt idx="11">
                  <c:v>9.3023255813953556E-2</c:v>
                </c:pt>
                <c:pt idx="12">
                  <c:v>-0.17021276595744692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0.91489361702127836</c:v>
                </c:pt>
                <c:pt idx="1">
                  <c:v>0.53191489361702227</c:v>
                </c:pt>
                <c:pt idx="2">
                  <c:v>0.57446808510638403</c:v>
                </c:pt>
                <c:pt idx="3">
                  <c:v>1.0425531914893638</c:v>
                </c:pt>
                <c:pt idx="4">
                  <c:v>0.8510638297872356</c:v>
                </c:pt>
                <c:pt idx="5">
                  <c:v>0.8723404255319166</c:v>
                </c:pt>
                <c:pt idx="6">
                  <c:v>0.57446808510638403</c:v>
                </c:pt>
                <c:pt idx="7">
                  <c:v>1.2127659574468108</c:v>
                </c:pt>
                <c:pt idx="8">
                  <c:v>0.78723404255319307</c:v>
                </c:pt>
                <c:pt idx="9">
                  <c:v>1.000000000000002</c:v>
                </c:pt>
                <c:pt idx="10">
                  <c:v>0.91489361702127836</c:v>
                </c:pt>
                <c:pt idx="11">
                  <c:v>1.000000000000002</c:v>
                </c:pt>
                <c:pt idx="12">
                  <c:v>0.82978723404255472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7.0000000000000007E-2</c:v>
                </c:pt>
                <c:pt idx="4">
                  <c:v>0.22000000000000003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0.13</c:v>
                </c:pt>
                <c:pt idx="10">
                  <c:v>0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0.27</c:v>
                </c:pt>
                <c:pt idx="2">
                  <c:v>0.16999999999999998</c:v>
                </c:pt>
                <c:pt idx="3">
                  <c:v>0.13</c:v>
                </c:pt>
                <c:pt idx="4">
                  <c:v>0.32</c:v>
                </c:pt>
                <c:pt idx="5">
                  <c:v>0.4</c:v>
                </c:pt>
                <c:pt idx="6">
                  <c:v>0.5</c:v>
                </c:pt>
                <c:pt idx="7">
                  <c:v>0.6100000000000001</c:v>
                </c:pt>
                <c:pt idx="8">
                  <c:v>0.49000000000000005</c:v>
                </c:pt>
                <c:pt idx="9">
                  <c:v>0.78000000000000014</c:v>
                </c:pt>
                <c:pt idx="10">
                  <c:v>0.38</c:v>
                </c:pt>
                <c:pt idx="11">
                  <c:v>0.57000000000000006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0.12000000000000001</c:v>
                </c:pt>
                <c:pt idx="8">
                  <c:v>0.05</c:v>
                </c:pt>
                <c:pt idx="9">
                  <c:v>0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0.21000000000000002</c:v>
                </c:pt>
                <c:pt idx="2">
                  <c:v>0.57999999999999996</c:v>
                </c:pt>
                <c:pt idx="3">
                  <c:v>0.88000000000000012</c:v>
                </c:pt>
                <c:pt idx="4">
                  <c:v>0.86</c:v>
                </c:pt>
                <c:pt idx="5">
                  <c:v>0.90999999999999992</c:v>
                </c:pt>
                <c:pt idx="6">
                  <c:v>0.16</c:v>
                </c:pt>
                <c:pt idx="7">
                  <c:v>0.52</c:v>
                </c:pt>
                <c:pt idx="8">
                  <c:v>0.5</c:v>
                </c:pt>
                <c:pt idx="9">
                  <c:v>0.6</c:v>
                </c:pt>
                <c:pt idx="10">
                  <c:v>0.60000000000000009</c:v>
                </c:pt>
                <c:pt idx="11">
                  <c:v>0.49000000000000005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1.3913043478260867</c:v>
                </c:pt>
                <c:pt idx="2">
                  <c:v>0.49090909090909068</c:v>
                </c:pt>
                <c:pt idx="3">
                  <c:v>0.23170731707317108</c:v>
                </c:pt>
                <c:pt idx="4">
                  <c:v>0.16831683168316799</c:v>
                </c:pt>
                <c:pt idx="5">
                  <c:v>0.11016949152542384</c:v>
                </c:pt>
                <c:pt idx="6">
                  <c:v>-0.49618320610687022</c:v>
                </c:pt>
                <c:pt idx="7">
                  <c:v>0.89393939393939381</c:v>
                </c:pt>
                <c:pt idx="8">
                  <c:v>-0.16799999999999998</c:v>
                </c:pt>
                <c:pt idx="9">
                  <c:v>0.32692307692307698</c:v>
                </c:pt>
                <c:pt idx="10">
                  <c:v>-0.20289855072463769</c:v>
                </c:pt>
                <c:pt idx="11">
                  <c:v>2.7272727272727296E-2</c:v>
                </c:pt>
                <c:pt idx="12">
                  <c:v>0.20353982300884951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0.17424242424242503</c:v>
                </c:pt>
                <c:pt idx="1">
                  <c:v>0.41666666666666852</c:v>
                </c:pt>
                <c:pt idx="2">
                  <c:v>0.62121212121212388</c:v>
                </c:pt>
                <c:pt idx="3">
                  <c:v>0.76515151515151869</c:v>
                </c:pt>
                <c:pt idx="4">
                  <c:v>0.89393939393939781</c:v>
                </c:pt>
                <c:pt idx="5">
                  <c:v>0.99242424242424676</c:v>
                </c:pt>
                <c:pt idx="6">
                  <c:v>0.50000000000000222</c:v>
                </c:pt>
                <c:pt idx="7">
                  <c:v>0.94696969696970101</c:v>
                </c:pt>
                <c:pt idx="8">
                  <c:v>0.78787878787879129</c:v>
                </c:pt>
                <c:pt idx="9">
                  <c:v>1.0454545454545501</c:v>
                </c:pt>
                <c:pt idx="10">
                  <c:v>0.83333333333333703</c:v>
                </c:pt>
                <c:pt idx="11">
                  <c:v>0.85606060606060985</c:v>
                </c:pt>
                <c:pt idx="12">
                  <c:v>1.0303030303030349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August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11.46000000000001</c:v>
                </c:pt>
                <c:pt idx="1">
                  <c:v>11.470000000000011</c:v>
                </c:pt>
                <c:pt idx="2">
                  <c:v>12.160000000000013</c:v>
                </c:pt>
                <c:pt idx="3">
                  <c:v>12.140000000000015</c:v>
                </c:pt>
                <c:pt idx="4">
                  <c:v>12.570000000000018</c:v>
                </c:pt>
                <c:pt idx="5">
                  <c:v>12.670000000000011</c:v>
                </c:pt>
                <c:pt idx="6">
                  <c:v>11.510000000000007</c:v>
                </c:pt>
                <c:pt idx="7">
                  <c:v>12.100000000000017</c:v>
                </c:pt>
                <c:pt idx="8">
                  <c:v>12.640000000000011</c:v>
                </c:pt>
                <c:pt idx="9">
                  <c:v>11.270000000000008</c:v>
                </c:pt>
                <c:pt idx="10">
                  <c:v>11.590000000000012</c:v>
                </c:pt>
                <c:pt idx="11">
                  <c:v>10.980000000000018</c:v>
                </c:pt>
                <c:pt idx="12">
                  <c:v>11.710000000000012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0.85225582548339174</c:v>
                </c:pt>
                <c:pt idx="1">
                  <c:v>0.85299950421418014</c:v>
                </c:pt>
                <c:pt idx="2">
                  <c:v>0.90431333663857294</c:v>
                </c:pt>
                <c:pt idx="3">
                  <c:v>0.90282597917699647</c:v>
                </c:pt>
                <c:pt idx="4">
                  <c:v>0.93480416460089355</c:v>
                </c:pt>
                <c:pt idx="5">
                  <c:v>0.94224095190877599</c:v>
                </c:pt>
                <c:pt idx="6">
                  <c:v>0.85597421913733307</c:v>
                </c:pt>
                <c:pt idx="7">
                  <c:v>0.89985126425384343</c:v>
                </c:pt>
                <c:pt idx="8">
                  <c:v>0.94000991571641124</c:v>
                </c:pt>
                <c:pt idx="9">
                  <c:v>0.83812592959841392</c:v>
                </c:pt>
                <c:pt idx="10">
                  <c:v>0.86192364898363982</c:v>
                </c:pt>
                <c:pt idx="11">
                  <c:v>0.816559246405554</c:v>
                </c:pt>
                <c:pt idx="12">
                  <c:v>0.8708477937530994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0.16</c:v>
                </c:pt>
                <c:pt idx="3">
                  <c:v>0.31</c:v>
                </c:pt>
                <c:pt idx="4">
                  <c:v>0.36000000000000004</c:v>
                </c:pt>
                <c:pt idx="5">
                  <c:v>0.44000000000000006</c:v>
                </c:pt>
                <c:pt idx="6">
                  <c:v>0.08</c:v>
                </c:pt>
                <c:pt idx="7">
                  <c:v>0.2</c:v>
                </c:pt>
                <c:pt idx="8">
                  <c:v>0.23000000000000004</c:v>
                </c:pt>
                <c:pt idx="9">
                  <c:v>0.2</c:v>
                </c:pt>
                <c:pt idx="10">
                  <c:v>0.23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0.35000000000000003</c:v>
                </c:pt>
                <c:pt idx="5">
                  <c:v>0.14000000000000001</c:v>
                </c:pt>
                <c:pt idx="6">
                  <c:v>0</c:v>
                </c:pt>
                <c:pt idx="7">
                  <c:v>0.25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0.16</c:v>
                </c:pt>
                <c:pt idx="10">
                  <c:v>0.23</c:v>
                </c:pt>
                <c:pt idx="11">
                  <c:v>0.15000000000000002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0.19</c:v>
                </c:pt>
                <c:pt idx="10">
                  <c:v>0.19</c:v>
                </c:pt>
                <c:pt idx="11">
                  <c:v>0.25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6.9999999999999993E-2</c:v>
                </c:pt>
                <c:pt idx="10">
                  <c:v>0.09</c:v>
                </c:pt>
                <c:pt idx="11">
                  <c:v>0.25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0.44</c:v>
                </c:pt>
                <c:pt idx="4">
                  <c:v>0.56000000000000005</c:v>
                </c:pt>
                <c:pt idx="5">
                  <c:v>0.3</c:v>
                </c:pt>
                <c:pt idx="6">
                  <c:v>0.49000000000000005</c:v>
                </c:pt>
                <c:pt idx="7">
                  <c:v>0.4</c:v>
                </c:pt>
                <c:pt idx="8">
                  <c:v>0.28000000000000003</c:v>
                </c:pt>
                <c:pt idx="9">
                  <c:v>0.45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0.34</c:v>
                </c:pt>
                <c:pt idx="1">
                  <c:v>0</c:v>
                </c:pt>
                <c:pt idx="2">
                  <c:v>0.18</c:v>
                </c:pt>
                <c:pt idx="3">
                  <c:v>0.42000000000000004</c:v>
                </c:pt>
                <c:pt idx="4">
                  <c:v>0.49000000000000005</c:v>
                </c:pt>
                <c:pt idx="5">
                  <c:v>0.69000000000000006</c:v>
                </c:pt>
                <c:pt idx="6">
                  <c:v>0.28000000000000003</c:v>
                </c:pt>
                <c:pt idx="7">
                  <c:v>0.61</c:v>
                </c:pt>
                <c:pt idx="8">
                  <c:v>0.81000000000000028</c:v>
                </c:pt>
                <c:pt idx="9">
                  <c:v>0.78999999999999992</c:v>
                </c:pt>
                <c:pt idx="10">
                  <c:v>0.62000000000000011</c:v>
                </c:pt>
                <c:pt idx="11">
                  <c:v>0.75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1.8666666666666669</c:v>
                </c:pt>
                <c:pt idx="4">
                  <c:v>0.22093023255813946</c:v>
                </c:pt>
                <c:pt idx="5">
                  <c:v>-5.714285714285719E-2</c:v>
                </c:pt>
                <c:pt idx="6">
                  <c:v>-0.22222222222222221</c:v>
                </c:pt>
                <c:pt idx="7">
                  <c:v>0.31168831168831168</c:v>
                </c:pt>
                <c:pt idx="8">
                  <c:v>7.92079207920795E-2</c:v>
                </c:pt>
                <c:pt idx="9">
                  <c:v>0.13761467889908224</c:v>
                </c:pt>
                <c:pt idx="10">
                  <c:v>-0.33064516129032251</c:v>
                </c:pt>
                <c:pt idx="11">
                  <c:v>0.3012048192771084</c:v>
                </c:pt>
                <c:pt idx="12">
                  <c:v>-0.1111111111111111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9.8393574297188494E-2</c:v>
                </c:pt>
                <c:pt idx="1">
                  <c:v>0</c:v>
                </c:pt>
                <c:pt idx="2">
                  <c:v>6.024096385542152E-2</c:v>
                </c:pt>
                <c:pt idx="3">
                  <c:v>0.17269076305220837</c:v>
                </c:pt>
                <c:pt idx="4">
                  <c:v>0.21084337349397533</c:v>
                </c:pt>
                <c:pt idx="5">
                  <c:v>0.19879518072289101</c:v>
                </c:pt>
                <c:pt idx="6">
                  <c:v>0.15461847389558189</c:v>
                </c:pt>
                <c:pt idx="7">
                  <c:v>0.20281124497991912</c:v>
                </c:pt>
                <c:pt idx="8">
                  <c:v>0.21887550200803157</c:v>
                </c:pt>
                <c:pt idx="9">
                  <c:v>0.24899598393574229</c:v>
                </c:pt>
                <c:pt idx="10">
                  <c:v>0.16666666666666621</c:v>
                </c:pt>
                <c:pt idx="11">
                  <c:v>0.21686746987951749</c:v>
                </c:pt>
                <c:pt idx="12">
                  <c:v>0.19277108433734888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0.05</c:v>
                </c:pt>
                <c:pt idx="3">
                  <c:v>0.19</c:v>
                </c:pt>
                <c:pt idx="4">
                  <c:v>0.22000000000000003</c:v>
                </c:pt>
                <c:pt idx="5">
                  <c:v>0.41000000000000003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9.0000000000000011E-2</c:v>
                </c:pt>
                <c:pt idx="9">
                  <c:v>0.22000000000000003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0.28000000000000003</c:v>
                </c:pt>
                <c:pt idx="9">
                  <c:v>0.05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0.31000000000000005</c:v>
                </c:pt>
                <c:pt idx="10">
                  <c:v>0.05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0.16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0.17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0.03</c:v>
                </c:pt>
                <c:pt idx="5">
                  <c:v>0.09</c:v>
                </c:pt>
                <c:pt idx="6">
                  <c:v>0.05</c:v>
                </c:pt>
                <c:pt idx="7">
                  <c:v>0.1</c:v>
                </c:pt>
                <c:pt idx="8">
                  <c:v>0.05</c:v>
                </c:pt>
                <c:pt idx="9">
                  <c:v>0.05</c:v>
                </c:pt>
                <c:pt idx="10">
                  <c:v>0.09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0.11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0.87500000000000022</c:v>
                </c:pt>
                <c:pt idx="3">
                  <c:v>0</c:v>
                </c:pt>
                <c:pt idx="4">
                  <c:v>6.6666666666666527E-2</c:v>
                </c:pt>
                <c:pt idx="5">
                  <c:v>-1</c:v>
                </c:pt>
                <c:pt idx="6">
                  <c:v>0</c:v>
                </c:pt>
                <c:pt idx="7">
                  <c:v>-6.2499999999999882E-2</c:v>
                </c:pt>
                <c:pt idx="8">
                  <c:v>0.3333333333333332</c:v>
                </c:pt>
                <c:pt idx="9">
                  <c:v>5.0000000000000044E-2</c:v>
                </c:pt>
                <c:pt idx="10">
                  <c:v>-0.2857142857142857</c:v>
                </c:pt>
                <c:pt idx="11">
                  <c:v>0</c:v>
                </c:pt>
                <c:pt idx="12">
                  <c:v>0.19999999999999979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0.14893617021276626</c:v>
                </c:pt>
                <c:pt idx="1">
                  <c:v>0.3999999999999998</c:v>
                </c:pt>
                <c:pt idx="2">
                  <c:v>0.74999999999999978</c:v>
                </c:pt>
                <c:pt idx="3">
                  <c:v>0.74999999999999978</c:v>
                </c:pt>
                <c:pt idx="4">
                  <c:v>0.7999999999999996</c:v>
                </c:pt>
                <c:pt idx="5">
                  <c:v>0</c:v>
                </c:pt>
                <c:pt idx="6">
                  <c:v>0.7999999999999996</c:v>
                </c:pt>
                <c:pt idx="7">
                  <c:v>0.74999999999999978</c:v>
                </c:pt>
                <c:pt idx="8">
                  <c:v>0.99999999999999956</c:v>
                </c:pt>
                <c:pt idx="9">
                  <c:v>1.0499999999999996</c:v>
                </c:pt>
                <c:pt idx="10">
                  <c:v>0.74999999999999978</c:v>
                </c:pt>
                <c:pt idx="11">
                  <c:v>0.74999999999999978</c:v>
                </c:pt>
                <c:pt idx="12">
                  <c:v>0.89999999999999958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Aug-20</c:v>
                </c:pt>
                <c:pt idx="1">
                  <c:v>Sep-20</c:v>
                </c:pt>
                <c:pt idx="2">
                  <c:v>Oct-20</c:v>
                </c:pt>
                <c:pt idx="3">
                  <c:v>Nov-20</c:v>
                </c:pt>
                <c:pt idx="4">
                  <c:v>Dec-20</c:v>
                </c:pt>
                <c:pt idx="5">
                  <c:v>Jan-21</c:v>
                </c:pt>
                <c:pt idx="6">
                  <c:v>Feb-21</c:v>
                </c:pt>
                <c:pt idx="7">
                  <c:v>Mar-21</c:v>
                </c:pt>
                <c:pt idx="8">
                  <c:v>Apr-21</c:v>
                </c:pt>
                <c:pt idx="9">
                  <c:v>May-21</c:v>
                </c:pt>
                <c:pt idx="10">
                  <c:v>Jun-21</c:v>
                </c:pt>
                <c:pt idx="11">
                  <c:v>Jul-21</c:v>
                </c:pt>
                <c:pt idx="12">
                  <c:v>Aug-21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hyperlink" Target="#Contents!A1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Contents!A1"/><Relationship Id="rId4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Relationship Id="rId9" Type="http://schemas.openxmlformats.org/officeDocument/2006/relationships/hyperlink" Target="#Contents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7" Type="http://schemas.openxmlformats.org/officeDocument/2006/relationships/hyperlink" Target="#Contents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8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56.xml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hyperlink" Target="#Contents!A1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hyperlink" Target="#Contents!A1"/><Relationship Id="rId4" Type="http://schemas.openxmlformats.org/officeDocument/2006/relationships/chart" Target="../charts/chart78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August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1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1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1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1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1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1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1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1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1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1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1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82816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469900</xdr:colOff>
      <xdr:row>1</xdr:row>
      <xdr:rowOff>63500</xdr:rowOff>
    </xdr:from>
    <xdr:to>
      <xdr:col>11</xdr:col>
      <xdr:colOff>508000</xdr:colOff>
      <xdr:row>7</xdr:row>
      <xdr:rowOff>176900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>
          <a:grpSpLocks/>
        </xdr:cNvGrpSpPr>
      </xdr:nvGrpSpPr>
      <xdr:grpSpPr>
        <a:xfrm>
          <a:off x="18732500" y="254000"/>
          <a:ext cx="1257300" cy="1256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72606</xdr:colOff>
      <xdr:row>21</xdr:row>
      <xdr:rowOff>184750</xdr:rowOff>
    </xdr:from>
    <xdr:to>
      <xdr:col>9</xdr:col>
      <xdr:colOff>529806</xdr:colOff>
      <xdr:row>56</xdr:row>
      <xdr:rowOff>131194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127539</xdr:colOff>
      <xdr:row>23</xdr:row>
      <xdr:rowOff>56406</xdr:rowOff>
    </xdr:from>
    <xdr:to>
      <xdr:col>24</xdr:col>
      <xdr:colOff>609200</xdr:colOff>
      <xdr:row>53</xdr:row>
      <xdr:rowOff>73324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45</xdr:row>
      <xdr:rowOff>33515</xdr:rowOff>
    </xdr:from>
    <xdr:to>
      <xdr:col>39</xdr:col>
      <xdr:colOff>226542</xdr:colOff>
      <xdr:row>65</xdr:row>
      <xdr:rowOff>262732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95969</xdr:colOff>
      <xdr:row>94</xdr:row>
      <xdr:rowOff>94651</xdr:rowOff>
    </xdr:from>
    <xdr:to>
      <xdr:col>9</xdr:col>
      <xdr:colOff>423478</xdr:colOff>
      <xdr:row>134</xdr:row>
      <xdr:rowOff>107351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23927</xdr:colOff>
      <xdr:row>94</xdr:row>
      <xdr:rowOff>159318</xdr:rowOff>
    </xdr:from>
    <xdr:to>
      <xdr:col>27</xdr:col>
      <xdr:colOff>234535</xdr:colOff>
      <xdr:row>136</xdr:row>
      <xdr:rowOff>81002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0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0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0.04603</cdr:x>
      <cdr:y>0.13052</cdr:y>
    </cdr:from>
    <cdr:to>
      <cdr:x>0.42163</cdr:x>
      <cdr:y>0.31362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28710" y="550999"/>
          <a:ext cx="1866248" cy="772970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(11.71)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(10.98)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(11.46)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1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1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1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1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1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0.16289</cdr:x>
      <cdr:y>0.0906</cdr:y>
    </cdr:from>
    <cdr:to>
      <cdr:x>0.51203</cdr:x>
      <cdr:y>0.26928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10664" y="382494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(7.51)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(7.95)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(7.10)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2792" y="745023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(10.28)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(10.95)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(8.22)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52</xdr:row>
      <xdr:rowOff>183357</xdr:rowOff>
    </xdr:from>
    <xdr:to>
      <xdr:col>28</xdr:col>
      <xdr:colOff>537367</xdr:colOff>
      <xdr:row>72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80</xdr:row>
      <xdr:rowOff>82550</xdr:rowOff>
    </xdr:from>
    <xdr:to>
      <xdr:col>3</xdr:col>
      <xdr:colOff>495300</xdr:colOff>
      <xdr:row>87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pSpPr/>
      </xdr:nvGrpSpPr>
      <xdr:grpSpPr>
        <a:xfrm>
          <a:off x="1993900" y="15386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0.18465</cdr:x>
      <cdr:y>0.28458</cdr:y>
    </cdr:from>
    <cdr:to>
      <cdr:x>0.57616</cdr:x>
      <cdr:y>0.42467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7674" y="1533975"/>
          <a:ext cx="1818510" cy="755128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(21.40)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(22.09)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(19.12)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60</xdr:col>
      <xdr:colOff>467518</xdr:colOff>
      <xdr:row>3</xdr:row>
      <xdr:rowOff>130175</xdr:rowOff>
    </xdr:from>
    <xdr:to>
      <xdr:col>72</xdr:col>
      <xdr:colOff>267492</xdr:colOff>
      <xdr:row>23</xdr:row>
      <xdr:rowOff>103186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7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7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0.21299</cdr:x>
      <cdr:y>0.29366</cdr:y>
    </cdr:from>
    <cdr:to>
      <cdr:x>0.57196</cdr:x>
      <cdr:y>0.44637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54808" y="1597626"/>
          <a:ext cx="1777757" cy="830802"/>
          <a:chOff x="1152979" y="145872"/>
          <a:chExt cx="1207703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(6.27)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76" y="292923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(6.30)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(5.65)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0.24439</cdr:x>
      <cdr:y>0.28532</cdr:y>
    </cdr:from>
    <cdr:to>
      <cdr:x>0.59833</cdr:x>
      <cdr:y>0.45293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30266" y="1536870"/>
          <a:ext cx="1781743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2021   (1.66)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2021   (1.75)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2020   (1.72)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E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E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81" totalsRowShown="0" headerRowDxfId="79" tableBorderDxfId="78">
  <autoFilter ref="A1:J581" xr:uid="{50EF7B57-909F-468F-B461-1EB3B897B9E9}"/>
  <sortState xmlns:xlrd2="http://schemas.microsoft.com/office/spreadsheetml/2017/richdata2" ref="A2:J581">
    <sortCondition ref="A1:A581"/>
  </sortState>
  <tableColumns count="10">
    <tableColumn id="1" xr3:uid="{B057BCE7-5920-4345-9CAD-D505DACBC89B}" name="LNG Carrier" dataDxfId="77"/>
    <tableColumn id="2" xr3:uid="{4DA5A1FA-2F62-47AA-83ED-9251C0BF0E11}" name="Capacity m3" dataDxfId="76"/>
    <tableColumn id="3" xr3:uid="{A902B8A3-4200-4427-8547-9DDB91FBE1FB}" name="Registered Owner" dataDxfId="75"/>
    <tableColumn id="4" xr3:uid="{F0D63D35-3CA9-4930-98C1-F2F70CEA694C}" name="Builder" dataDxfId="74"/>
    <tableColumn id="5" xr3:uid="{249EAC6C-F9EE-4E45-BCAC-9EF61B825336}" name="Delivery Date" dataDxfId="73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2"/>
    <tableColumn id="9" xr3:uid="{0A13BF46-D638-4CEF-AA03-08513FAC0866}" name="No. of Tanks" dataDxfId="71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4" totalsRowShown="0" headerRowDxfId="70" tableBorderDxfId="69">
  <autoFilter ref="A1:K44" xr:uid="{3B00FA93-26D4-4355-A041-454BEEE3D150}"/>
  <sortState xmlns:xlrd2="http://schemas.microsoft.com/office/spreadsheetml/2017/richdata2" ref="A2:K44">
    <sortCondition ref="A1:A44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169" totalsRowShown="0" headerRowDxfId="47" dataDxfId="46" tableBorderDxfId="45">
  <autoFilter ref="A1:I169" xr:uid="{6FC67D4F-5A14-4010-9EBC-AD77DC3E489F}"/>
  <sortState xmlns:xlrd2="http://schemas.microsoft.com/office/spreadsheetml/2017/richdata2" ref="A2:I169">
    <sortCondition ref="E1:E169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1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20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3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4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966</v>
      </c>
      <c r="T36" s="86" t="s">
        <v>965</v>
      </c>
    </row>
    <row r="37" spans="2:20" x14ac:dyDescent="0.25">
      <c r="B37" s="90"/>
    </row>
    <row r="38" spans="2:20" x14ac:dyDescent="0.25">
      <c r="B38" s="90" t="s">
        <v>967</v>
      </c>
    </row>
    <row r="39" spans="2:20" x14ac:dyDescent="0.25">
      <c r="B39" s="89" t="s">
        <v>968</v>
      </c>
    </row>
    <row r="40" spans="2:20" x14ac:dyDescent="0.25">
      <c r="B40" s="90"/>
    </row>
    <row r="41" spans="2:20" x14ac:dyDescent="0.25">
      <c r="B41" s="90" t="s">
        <v>969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2872</v>
      </c>
      <c r="B2" s="32" t="s">
        <v>950</v>
      </c>
      <c r="C2" s="23" t="s">
        <v>275</v>
      </c>
      <c r="U2" s="59"/>
      <c r="V2" s="59"/>
      <c r="W2" s="59"/>
      <c r="X2" s="59"/>
    </row>
    <row r="3" spans="1:24" x14ac:dyDescent="0.35">
      <c r="A3" s="57" t="s">
        <v>2873</v>
      </c>
      <c r="B3" s="32" t="s">
        <v>951</v>
      </c>
      <c r="C3" s="22" t="s">
        <v>274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 t="s">
        <v>832</v>
      </c>
      <c r="D8" s="20" t="s">
        <v>832</v>
      </c>
      <c r="E8" s="20">
        <v>0.06</v>
      </c>
      <c r="F8" s="20">
        <v>0.06</v>
      </c>
      <c r="G8" s="142">
        <v>0</v>
      </c>
      <c r="H8" s="52">
        <v>0.60000000000000009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 t="s">
        <v>832</v>
      </c>
      <c r="D9" s="20" t="s">
        <v>832</v>
      </c>
      <c r="E9" s="20">
        <v>0.14000000000000001</v>
      </c>
      <c r="F9" s="20">
        <v>0.14000000000000001</v>
      </c>
      <c r="G9" s="142">
        <v>1.3333333333333337</v>
      </c>
      <c r="H9" s="52">
        <v>1.4000000000000004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 t="s">
        <v>832</v>
      </c>
      <c r="D10" s="20" t="s">
        <v>832</v>
      </c>
      <c r="E10" s="20" t="s">
        <v>832</v>
      </c>
      <c r="F10" s="20">
        <v>0</v>
      </c>
      <c r="G10" s="142">
        <v>-1</v>
      </c>
      <c r="H10" s="52">
        <v>0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 t="s">
        <v>832</v>
      </c>
      <c r="D11" s="20" t="s">
        <v>832</v>
      </c>
      <c r="E11" s="20">
        <v>0.13</v>
      </c>
      <c r="F11" s="20">
        <v>0.13</v>
      </c>
      <c r="G11" s="142" t="s">
        <v>832</v>
      </c>
      <c r="H11" s="52">
        <v>1.3000000000000003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 t="s">
        <v>832</v>
      </c>
      <c r="D12" s="20" t="s">
        <v>832</v>
      </c>
      <c r="E12" s="20">
        <v>0.09</v>
      </c>
      <c r="F12" s="20">
        <v>0.09</v>
      </c>
      <c r="G12" s="142">
        <v>-0.30769230769230776</v>
      </c>
      <c r="H12" s="52">
        <v>0.90000000000000013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 t="s">
        <v>832</v>
      </c>
      <c r="D13" s="20" t="s">
        <v>832</v>
      </c>
      <c r="E13" s="20">
        <v>7.0000000000000007E-2</v>
      </c>
      <c r="F13" s="20">
        <v>7.0000000000000007E-2</v>
      </c>
      <c r="G13" s="142">
        <v>-0.22222222222222213</v>
      </c>
      <c r="H13" s="52">
        <v>0.70000000000000018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 t="s">
        <v>832</v>
      </c>
      <c r="D14" s="20" t="s">
        <v>832</v>
      </c>
      <c r="E14" s="20">
        <v>0.14000000000000001</v>
      </c>
      <c r="F14" s="20">
        <v>0.14000000000000001</v>
      </c>
      <c r="G14" s="142">
        <v>1</v>
      </c>
      <c r="H14" s="52">
        <v>1.4000000000000004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 t="s">
        <v>832</v>
      </c>
      <c r="D15" s="20">
        <v>7.0000000000000007E-2</v>
      </c>
      <c r="E15" s="20" t="s">
        <v>832</v>
      </c>
      <c r="F15" s="20">
        <v>7.0000000000000007E-2</v>
      </c>
      <c r="G15" s="142">
        <v>-0.5</v>
      </c>
      <c r="H15" s="52">
        <v>0.70000000000000018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 t="s">
        <v>832</v>
      </c>
      <c r="D16" s="20" t="s">
        <v>832</v>
      </c>
      <c r="E16" s="20">
        <v>7.0000000000000007E-2</v>
      </c>
      <c r="F16" s="20">
        <v>7.0000000000000007E-2</v>
      </c>
      <c r="G16" s="142">
        <v>0</v>
      </c>
      <c r="H16" s="52">
        <v>0.70000000000000018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 t="s">
        <v>832</v>
      </c>
      <c r="D17" s="20" t="s">
        <v>832</v>
      </c>
      <c r="E17" s="20">
        <v>0.13</v>
      </c>
      <c r="F17" s="20">
        <v>0.13</v>
      </c>
      <c r="G17" s="142">
        <v>0.85714285714285698</v>
      </c>
      <c r="H17" s="52">
        <v>1.3000000000000003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 t="s">
        <v>832</v>
      </c>
      <c r="D18" s="20" t="s">
        <v>832</v>
      </c>
      <c r="E18" s="20">
        <v>0.08</v>
      </c>
      <c r="F18" s="20">
        <v>0.08</v>
      </c>
      <c r="G18" s="142">
        <v>-0.38461538461538464</v>
      </c>
      <c r="H18" s="52">
        <v>0.80000000000000016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 t="s">
        <v>832</v>
      </c>
      <c r="D19" s="20" t="s">
        <v>832</v>
      </c>
      <c r="E19" s="20">
        <v>0.05</v>
      </c>
      <c r="F19" s="20">
        <v>0.05</v>
      </c>
      <c r="G19" s="142">
        <v>-0.375</v>
      </c>
      <c r="H19" s="52">
        <v>0.50000000000000011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 t="s">
        <v>832</v>
      </c>
      <c r="D20" s="20" t="s">
        <v>832</v>
      </c>
      <c r="E20" s="20">
        <v>0.16</v>
      </c>
      <c r="F20" s="20">
        <v>0.16</v>
      </c>
      <c r="G20" s="142">
        <v>2.1999999999999997</v>
      </c>
      <c r="H20" s="52">
        <v>1.6000000000000003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7.0000000000000007E-2</v>
      </c>
      <c r="E22" s="29">
        <v>1.1200000000000001</v>
      </c>
      <c r="F22" s="29">
        <v>1.1900000000000002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>
        <v>0.06</v>
      </c>
      <c r="I32" s="31">
        <v>7.0000000000000007E-2</v>
      </c>
      <c r="J32" s="31" t="s">
        <v>832</v>
      </c>
      <c r="K32" s="31">
        <v>7.0000000000000007E-2</v>
      </c>
      <c r="L32" s="31">
        <v>0.04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>
        <v>0.05</v>
      </c>
      <c r="T32" s="31">
        <v>0.08</v>
      </c>
      <c r="U32" s="47">
        <v>0.37000000000000005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 t="s">
        <v>832</v>
      </c>
      <c r="K33" s="31">
        <v>0.06</v>
      </c>
      <c r="L33" s="31" t="s">
        <v>832</v>
      </c>
      <c r="M33" s="31" t="s">
        <v>832</v>
      </c>
      <c r="N33" s="31">
        <v>7.0000000000000007E-2</v>
      </c>
      <c r="O33" s="31" t="s">
        <v>832</v>
      </c>
      <c r="P33" s="31">
        <v>7.0000000000000007E-2</v>
      </c>
      <c r="Q33" s="31">
        <v>7.0000000000000007E-2</v>
      </c>
      <c r="R33" s="31" t="s">
        <v>832</v>
      </c>
      <c r="S33" s="31" t="s">
        <v>832</v>
      </c>
      <c r="T33" s="31" t="s">
        <v>832</v>
      </c>
      <c r="U33" s="47">
        <v>0.27</v>
      </c>
      <c r="V33" s="21"/>
      <c r="W33" s="21"/>
      <c r="X33" s="21"/>
    </row>
    <row r="34" spans="7:24" x14ac:dyDescent="0.35">
      <c r="G34" s="144" t="s">
        <v>23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>
        <v>0.05</v>
      </c>
      <c r="M34" s="31">
        <v>7.0000000000000007E-2</v>
      </c>
      <c r="N34" s="31">
        <v>7.0000000000000007E-2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0.19</v>
      </c>
    </row>
    <row r="35" spans="7:24" x14ac:dyDescent="0.35">
      <c r="G35" s="144" t="s">
        <v>35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>
        <v>7.0000000000000007E-2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7.0000000000000007E-2</v>
      </c>
    </row>
    <row r="36" spans="7:24" x14ac:dyDescent="0.35">
      <c r="G36" s="144" t="s">
        <v>9</v>
      </c>
      <c r="H36" s="31" t="s">
        <v>832</v>
      </c>
      <c r="I36" s="31">
        <v>7.0000000000000007E-2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>
        <v>0.06</v>
      </c>
      <c r="R36" s="31">
        <v>0.08</v>
      </c>
      <c r="S36" s="31" t="s">
        <v>832</v>
      </c>
      <c r="T36" s="31" t="s">
        <v>832</v>
      </c>
      <c r="U36" s="47">
        <v>0.21000000000000002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</v>
      </c>
    </row>
    <row r="38" spans="7:24" x14ac:dyDescent="0.35">
      <c r="G38" s="144" t="s">
        <v>13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0.08</v>
      </c>
      <c r="U38" s="47">
        <v>0.08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0.06</v>
      </c>
      <c r="I40" s="50">
        <v>0.14000000000000001</v>
      </c>
      <c r="J40" s="50">
        <v>0</v>
      </c>
      <c r="K40" s="50">
        <v>0.13</v>
      </c>
      <c r="L40" s="50">
        <v>0.09</v>
      </c>
      <c r="M40" s="50">
        <v>7.0000000000000007E-2</v>
      </c>
      <c r="N40" s="50">
        <v>0.14000000000000001</v>
      </c>
      <c r="O40" s="50">
        <v>7.0000000000000007E-2</v>
      </c>
      <c r="P40" s="50">
        <v>7.0000000000000007E-2</v>
      </c>
      <c r="Q40" s="50">
        <v>0.13</v>
      </c>
      <c r="R40" s="50">
        <v>0.08</v>
      </c>
      <c r="S40" s="50">
        <v>0.05</v>
      </c>
      <c r="T40" s="50">
        <v>0.16</v>
      </c>
      <c r="U40" s="50">
        <v>1.1900000000000002</v>
      </c>
    </row>
    <row r="53" ht="15" customHeight="1" x14ac:dyDescent="0.35"/>
  </sheetData>
  <sortState xmlns:xlrd2="http://schemas.microsoft.com/office/spreadsheetml/2017/richdata2" ref="G33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2874</v>
      </c>
      <c r="B2" s="32" t="s">
        <v>950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2875</v>
      </c>
      <c r="B3" s="32" t="s">
        <v>951</v>
      </c>
      <c r="C3" s="22" t="s">
        <v>120</v>
      </c>
      <c r="T3" s="59"/>
      <c r="U3" s="59"/>
      <c r="V3" s="59"/>
      <c r="W3" s="59"/>
      <c r="X3" s="59"/>
      <c r="Y3" s="59"/>
    </row>
    <row r="4" spans="1:25" x14ac:dyDescent="0.35">
      <c r="B4" s="17" t="s">
        <v>935</v>
      </c>
      <c r="C4" s="17" t="s">
        <v>830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T5" s="57"/>
      <c r="U5" s="16" t="s">
        <v>636</v>
      </c>
      <c r="V5" s="16"/>
      <c r="W5" s="59"/>
      <c r="X5" s="59"/>
      <c r="Y5" s="59"/>
    </row>
    <row r="6" spans="1:2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192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192"/>
      <c r="X7" s="59"/>
      <c r="Y7" s="59"/>
    </row>
    <row r="8" spans="1:25" x14ac:dyDescent="0.35">
      <c r="B8" s="53" t="s">
        <v>2705</v>
      </c>
      <c r="C8" s="20" t="s">
        <v>832</v>
      </c>
      <c r="D8" s="20" t="s">
        <v>832</v>
      </c>
      <c r="E8" s="20" t="s">
        <v>832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893</v>
      </c>
      <c r="V8" s="6" t="s">
        <v>942</v>
      </c>
      <c r="W8" s="192"/>
      <c r="X8" s="59"/>
      <c r="Y8" s="59"/>
    </row>
    <row r="9" spans="1:25" x14ac:dyDescent="0.35">
      <c r="B9" s="53" t="s">
        <v>2708</v>
      </c>
      <c r="C9" s="20" t="s">
        <v>832</v>
      </c>
      <c r="D9" s="20" t="s">
        <v>832</v>
      </c>
      <c r="E9" s="20" t="s">
        <v>832</v>
      </c>
      <c r="F9" s="20">
        <v>0</v>
      </c>
      <c r="G9" s="71" t="s">
        <v>832</v>
      </c>
      <c r="H9" s="52">
        <v>0</v>
      </c>
      <c r="I9" s="18"/>
      <c r="T9" s="6">
        <v>8</v>
      </c>
      <c r="U9" s="7" t="s">
        <v>893</v>
      </c>
      <c r="V9" s="6" t="s">
        <v>943</v>
      </c>
      <c r="W9" s="192"/>
      <c r="X9" s="59"/>
      <c r="Y9" s="59"/>
    </row>
    <row r="10" spans="1:25" x14ac:dyDescent="0.35">
      <c r="B10" s="53" t="s">
        <v>2711</v>
      </c>
      <c r="C10" s="20" t="s">
        <v>832</v>
      </c>
      <c r="D10" s="20">
        <v>0.05</v>
      </c>
      <c r="E10" s="20" t="s">
        <v>832</v>
      </c>
      <c r="F10" s="20">
        <v>0.05</v>
      </c>
      <c r="G10" s="71" t="s">
        <v>832</v>
      </c>
      <c r="H10" s="52">
        <v>8.3333333333333315E-2</v>
      </c>
      <c r="I10" s="18"/>
      <c r="T10" s="6">
        <v>9</v>
      </c>
      <c r="U10" s="7" t="s">
        <v>893</v>
      </c>
      <c r="V10" s="6" t="s">
        <v>944</v>
      </c>
      <c r="W10" s="192"/>
      <c r="X10" s="59"/>
      <c r="Y10" s="59"/>
    </row>
    <row r="11" spans="1:25" x14ac:dyDescent="0.35">
      <c r="B11" s="53" t="s">
        <v>2714</v>
      </c>
      <c r="C11" s="20">
        <v>7.0000000000000007E-2</v>
      </c>
      <c r="D11" s="20">
        <v>0.13</v>
      </c>
      <c r="E11" s="20">
        <v>0.26</v>
      </c>
      <c r="F11" s="20">
        <v>0.46</v>
      </c>
      <c r="G11" s="71">
        <v>8.1999999999999993</v>
      </c>
      <c r="H11" s="52">
        <v>0.7666666666666665</v>
      </c>
      <c r="I11" s="18"/>
      <c r="T11" s="6">
        <v>10</v>
      </c>
      <c r="U11" s="7" t="s">
        <v>893</v>
      </c>
      <c r="V11" s="6" t="s">
        <v>945</v>
      </c>
      <c r="W11" s="192"/>
      <c r="X11" s="59"/>
      <c r="Y11" s="59"/>
    </row>
    <row r="12" spans="1:25" x14ac:dyDescent="0.35">
      <c r="B12" s="53" t="s">
        <v>2717</v>
      </c>
      <c r="C12" s="20" t="s">
        <v>832</v>
      </c>
      <c r="D12" s="20">
        <v>0.06</v>
      </c>
      <c r="E12" s="20">
        <v>0.49</v>
      </c>
      <c r="F12" s="20">
        <v>0.55000000000000004</v>
      </c>
      <c r="G12" s="71">
        <v>0.19565217391304351</v>
      </c>
      <c r="H12" s="52">
        <v>0.91666666666666641</v>
      </c>
      <c r="I12" s="18"/>
      <c r="T12" s="6">
        <v>11</v>
      </c>
      <c r="U12" s="7" t="s">
        <v>2493</v>
      </c>
      <c r="V12" s="6" t="s">
        <v>938</v>
      </c>
      <c r="W12" s="192"/>
      <c r="X12" s="59"/>
      <c r="Y12" s="59"/>
    </row>
    <row r="13" spans="1:25" x14ac:dyDescent="0.35">
      <c r="B13" s="53" t="s">
        <v>2720</v>
      </c>
      <c r="C13" s="20">
        <v>0.06</v>
      </c>
      <c r="D13" s="20" t="s">
        <v>832</v>
      </c>
      <c r="E13" s="20">
        <v>0.42000000000000004</v>
      </c>
      <c r="F13" s="20">
        <v>0.48000000000000004</v>
      </c>
      <c r="G13" s="71">
        <v>-0.12727272727272729</v>
      </c>
      <c r="H13" s="52">
        <v>0.79999999999999982</v>
      </c>
      <c r="I13" s="18"/>
      <c r="T13" s="6">
        <v>12</v>
      </c>
      <c r="U13" s="7" t="s">
        <v>2493</v>
      </c>
      <c r="V13" s="6" t="s">
        <v>946</v>
      </c>
      <c r="W13" s="192"/>
      <c r="X13" s="59"/>
      <c r="Y13" s="59"/>
    </row>
    <row r="14" spans="1:25" x14ac:dyDescent="0.35">
      <c r="B14" s="53" t="s">
        <v>2723</v>
      </c>
      <c r="C14" s="20" t="s">
        <v>832</v>
      </c>
      <c r="D14" s="20">
        <v>0.15000000000000002</v>
      </c>
      <c r="E14" s="20">
        <v>0.48000000000000004</v>
      </c>
      <c r="F14" s="20">
        <v>0.63000000000000012</v>
      </c>
      <c r="G14" s="71">
        <v>0.31250000000000011</v>
      </c>
      <c r="H14" s="52">
        <v>1.0499999999999998</v>
      </c>
      <c r="I14" s="18"/>
      <c r="T14" s="6">
        <v>13</v>
      </c>
      <c r="U14" s="7" t="s">
        <v>2493</v>
      </c>
      <c r="V14" s="6" t="s">
        <v>947</v>
      </c>
      <c r="W14" s="192"/>
      <c r="X14" s="59"/>
      <c r="Y14" s="59"/>
    </row>
    <row r="15" spans="1:25" x14ac:dyDescent="0.35">
      <c r="B15" s="53" t="s">
        <v>2726</v>
      </c>
      <c r="C15" s="20">
        <v>0.17</v>
      </c>
      <c r="D15" s="20">
        <v>0.21000000000000002</v>
      </c>
      <c r="E15" s="20">
        <v>0.27</v>
      </c>
      <c r="F15" s="20">
        <v>0.65</v>
      </c>
      <c r="G15" s="71">
        <v>3.1746031746031592E-2</v>
      </c>
      <c r="H15" s="52">
        <v>1.083333333333333</v>
      </c>
      <c r="I15" s="18"/>
      <c r="T15" s="6">
        <v>14</v>
      </c>
      <c r="U15" s="7" t="s">
        <v>2493</v>
      </c>
      <c r="V15" s="6" t="s">
        <v>937</v>
      </c>
      <c r="W15" s="192"/>
      <c r="X15" s="59"/>
      <c r="Y15" s="59"/>
    </row>
    <row r="16" spans="1:25" x14ac:dyDescent="0.35">
      <c r="B16" s="53" t="s">
        <v>2729</v>
      </c>
      <c r="C16" s="20">
        <v>7.0000000000000007E-2</v>
      </c>
      <c r="D16" s="20" t="s">
        <v>832</v>
      </c>
      <c r="E16" s="20">
        <v>0.25</v>
      </c>
      <c r="F16" s="20">
        <v>0.32</v>
      </c>
      <c r="G16" s="71">
        <v>-0.50769230769230766</v>
      </c>
      <c r="H16" s="52">
        <v>0.53333333333333321</v>
      </c>
      <c r="I16" s="18"/>
      <c r="T16" s="6">
        <v>15</v>
      </c>
      <c r="U16" s="7" t="s">
        <v>2493</v>
      </c>
      <c r="V16" s="6" t="s">
        <v>829</v>
      </c>
      <c r="W16" s="192"/>
      <c r="X16" s="59"/>
      <c r="Y16" s="59"/>
    </row>
    <row r="17" spans="2:25" x14ac:dyDescent="0.35">
      <c r="B17" s="53" t="s">
        <v>2732</v>
      </c>
      <c r="C17" s="20">
        <v>7.0000000000000007E-2</v>
      </c>
      <c r="D17" s="20">
        <v>0.11</v>
      </c>
      <c r="E17" s="20">
        <v>7.0000000000000007E-2</v>
      </c>
      <c r="F17" s="20">
        <v>0.25</v>
      </c>
      <c r="G17" s="71">
        <v>-0.21875000000000003</v>
      </c>
      <c r="H17" s="52">
        <v>0.41666666666666652</v>
      </c>
      <c r="I17" s="18"/>
      <c r="T17" s="6">
        <v>16</v>
      </c>
      <c r="U17" s="7" t="s">
        <v>2493</v>
      </c>
      <c r="V17" s="6" t="s">
        <v>939</v>
      </c>
      <c r="W17" s="192"/>
      <c r="X17" s="59"/>
      <c r="Y17" s="59"/>
    </row>
    <row r="18" spans="2:25" x14ac:dyDescent="0.35">
      <c r="B18" s="53" t="s">
        <v>2735</v>
      </c>
      <c r="C18" s="20" t="s">
        <v>832</v>
      </c>
      <c r="D18" s="20">
        <v>0.13</v>
      </c>
      <c r="E18" s="20">
        <v>0.08</v>
      </c>
      <c r="F18" s="20">
        <v>0.21000000000000002</v>
      </c>
      <c r="G18" s="71">
        <v>-0.15999999999999992</v>
      </c>
      <c r="H18" s="52">
        <v>0.34999999999999992</v>
      </c>
      <c r="I18" s="18"/>
      <c r="T18" s="6">
        <v>17</v>
      </c>
      <c r="U18" s="7" t="s">
        <v>2493</v>
      </c>
      <c r="V18" s="6" t="s">
        <v>940</v>
      </c>
      <c r="W18" s="192"/>
      <c r="X18" s="59"/>
      <c r="Y18" s="59"/>
    </row>
    <row r="19" spans="2:25" x14ac:dyDescent="0.35">
      <c r="B19" s="53" t="s">
        <v>2738</v>
      </c>
      <c r="C19" s="20" t="s">
        <v>832</v>
      </c>
      <c r="D19" s="20" t="s">
        <v>832</v>
      </c>
      <c r="E19" s="20">
        <v>7.0000000000000007E-2</v>
      </c>
      <c r="F19" s="20">
        <v>7.0000000000000007E-2</v>
      </c>
      <c r="G19" s="71">
        <v>-0.66666666666666663</v>
      </c>
      <c r="H19" s="52">
        <v>0.11666666666666664</v>
      </c>
      <c r="I19" s="18"/>
      <c r="T19" s="6">
        <v>18</v>
      </c>
      <c r="U19" s="7" t="s">
        <v>2493</v>
      </c>
      <c r="V19" s="6" t="s">
        <v>941</v>
      </c>
      <c r="W19" s="192"/>
      <c r="X19" s="59"/>
      <c r="Y19" s="59"/>
    </row>
    <row r="20" spans="2:25" x14ac:dyDescent="0.35">
      <c r="B20" s="53" t="s">
        <v>2741</v>
      </c>
      <c r="C20" s="20" t="s">
        <v>832</v>
      </c>
      <c r="D20" s="20" t="s">
        <v>832</v>
      </c>
      <c r="E20" s="20">
        <v>0.09</v>
      </c>
      <c r="F20" s="20">
        <v>0.09</v>
      </c>
      <c r="G20" s="71">
        <v>0.28571428571428553</v>
      </c>
      <c r="H20" s="52">
        <v>0.14999999999999994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831</v>
      </c>
      <c r="C22" s="29">
        <v>0.44000000000000006</v>
      </c>
      <c r="D22" s="29">
        <v>0.84000000000000008</v>
      </c>
      <c r="E22" s="29">
        <v>2.4799999999999995</v>
      </c>
      <c r="F22" s="29">
        <v>3.7599999999999993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952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 t="s">
        <v>832</v>
      </c>
      <c r="I32" s="31" t="s">
        <v>832</v>
      </c>
      <c r="J32" s="31" t="s">
        <v>832</v>
      </c>
      <c r="K32" s="31">
        <v>0.12</v>
      </c>
      <c r="L32" s="31">
        <v>0.18</v>
      </c>
      <c r="M32" s="31">
        <v>0.23000000000000004</v>
      </c>
      <c r="N32" s="31">
        <v>0.15000000000000002</v>
      </c>
      <c r="O32" s="31">
        <v>7.0000000000000007E-2</v>
      </c>
      <c r="P32" s="31">
        <v>0.05</v>
      </c>
      <c r="Q32" s="31">
        <v>7.0000000000000007E-2</v>
      </c>
      <c r="R32" s="31" t="s">
        <v>832</v>
      </c>
      <c r="S32" s="31" t="s">
        <v>832</v>
      </c>
      <c r="T32" s="31">
        <v>0.04</v>
      </c>
      <c r="U32" s="47">
        <v>0.91000000000000014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 t="s">
        <v>832</v>
      </c>
      <c r="K33" s="31">
        <v>7.0000000000000007E-2</v>
      </c>
      <c r="L33" s="31">
        <v>0.18000000000000002</v>
      </c>
      <c r="M33" s="31">
        <v>0.08</v>
      </c>
      <c r="N33" s="31">
        <v>0.06</v>
      </c>
      <c r="O33" s="31">
        <v>0.14000000000000001</v>
      </c>
      <c r="P33" s="31">
        <v>0.05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0.58000000000000007</v>
      </c>
      <c r="V33" s="21"/>
      <c r="W33" s="21"/>
      <c r="X33" s="21"/>
    </row>
    <row r="34" spans="7:24" x14ac:dyDescent="0.35">
      <c r="G34" s="144" t="s">
        <v>45</v>
      </c>
      <c r="H34" s="31" t="s">
        <v>832</v>
      </c>
      <c r="I34" s="31" t="s">
        <v>832</v>
      </c>
      <c r="J34" s="31" t="s">
        <v>832</v>
      </c>
      <c r="K34" s="31">
        <v>0.13</v>
      </c>
      <c r="L34" s="31">
        <v>0.06</v>
      </c>
      <c r="M34" s="31" t="s">
        <v>832</v>
      </c>
      <c r="N34" s="31">
        <v>7.0000000000000007E-2</v>
      </c>
      <c r="O34" s="31">
        <v>7.0000000000000007E-2</v>
      </c>
      <c r="P34" s="31" t="s">
        <v>832</v>
      </c>
      <c r="Q34" s="31">
        <v>0.11</v>
      </c>
      <c r="R34" s="31">
        <v>0.13</v>
      </c>
      <c r="S34" s="31" t="s">
        <v>832</v>
      </c>
      <c r="T34" s="31" t="s">
        <v>832</v>
      </c>
      <c r="U34" s="47">
        <v>0.57000000000000006</v>
      </c>
    </row>
    <row r="35" spans="7:24" x14ac:dyDescent="0.35">
      <c r="G35" s="144" t="s">
        <v>81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>
        <v>0.08</v>
      </c>
      <c r="O35" s="31">
        <v>0.06</v>
      </c>
      <c r="P35" s="31">
        <v>0.08</v>
      </c>
      <c r="Q35" s="31" t="s">
        <v>832</v>
      </c>
      <c r="R35" s="31">
        <v>0.08</v>
      </c>
      <c r="S35" s="31" t="s">
        <v>832</v>
      </c>
      <c r="T35" s="31" t="s">
        <v>832</v>
      </c>
      <c r="U35" s="47">
        <v>0.30000000000000004</v>
      </c>
    </row>
    <row r="36" spans="7:24" x14ac:dyDescent="0.35">
      <c r="G36" s="144" t="s">
        <v>51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>
        <v>0.13</v>
      </c>
      <c r="O36" s="31" t="s">
        <v>832</v>
      </c>
      <c r="P36" s="31">
        <v>7.0000000000000007E-2</v>
      </c>
      <c r="Q36" s="31" t="s">
        <v>832</v>
      </c>
      <c r="R36" s="31" t="s">
        <v>832</v>
      </c>
      <c r="S36" s="31" t="s">
        <v>832</v>
      </c>
      <c r="T36" s="31">
        <v>0.05</v>
      </c>
      <c r="U36" s="47">
        <v>0.25</v>
      </c>
    </row>
    <row r="37" spans="7:24" x14ac:dyDescent="0.35">
      <c r="G37" s="144" t="s">
        <v>35</v>
      </c>
      <c r="H37" s="31" t="s">
        <v>832</v>
      </c>
      <c r="I37" s="31" t="s">
        <v>832</v>
      </c>
      <c r="J37" s="31">
        <v>0.05</v>
      </c>
      <c r="K37" s="31" t="s">
        <v>832</v>
      </c>
      <c r="L37" s="31" t="s">
        <v>832</v>
      </c>
      <c r="M37" s="31" t="s">
        <v>832</v>
      </c>
      <c r="N37" s="31">
        <v>0.08</v>
      </c>
      <c r="O37" s="31">
        <v>7.0000000000000007E-2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0.2</v>
      </c>
    </row>
    <row r="38" spans="7:24" x14ac:dyDescent="0.35">
      <c r="G38" s="144" t="s">
        <v>23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>
        <v>0.06</v>
      </c>
      <c r="M38" s="31" t="s">
        <v>832</v>
      </c>
      <c r="N38" s="31">
        <v>0.06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>
        <v>7.0000000000000007E-2</v>
      </c>
      <c r="T38" s="31" t="s">
        <v>832</v>
      </c>
      <c r="U38" s="47">
        <v>0.19</v>
      </c>
    </row>
    <row r="39" spans="7:24" x14ac:dyDescent="0.35">
      <c r="G39" s="144" t="s">
        <v>19</v>
      </c>
      <c r="H39" s="31" t="s">
        <v>832</v>
      </c>
      <c r="I39" s="31" t="s">
        <v>832</v>
      </c>
      <c r="J39" s="31" t="s">
        <v>832</v>
      </c>
      <c r="K39" s="31">
        <v>7.0000000000000007E-2</v>
      </c>
      <c r="L39" s="31">
        <v>7.0000000000000007E-2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9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>
        <v>0.11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0.11</v>
      </c>
    </row>
    <row r="41" spans="7:24" x14ac:dyDescent="0.35">
      <c r="G41" s="144" t="s">
        <v>66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>
        <v>0.1</v>
      </c>
      <c r="P41" s="31" t="s">
        <v>832</v>
      </c>
      <c r="Q41" s="31">
        <v>7.0000000000000007E-2</v>
      </c>
      <c r="R41" s="31" t="s">
        <v>832</v>
      </c>
      <c r="S41" s="31" t="s">
        <v>832</v>
      </c>
      <c r="T41" s="31" t="s">
        <v>832</v>
      </c>
      <c r="U41" s="47">
        <v>0.17</v>
      </c>
    </row>
    <row r="42" spans="7:24" x14ac:dyDescent="0.35">
      <c r="G42" s="144" t="s">
        <v>37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>
        <v>7.0000000000000007E-2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7</v>
      </c>
      <c r="H43" s="31" t="s">
        <v>832</v>
      </c>
      <c r="I43" s="31" t="s">
        <v>832</v>
      </c>
      <c r="J43" s="31" t="s">
        <v>832</v>
      </c>
      <c r="K43" s="31">
        <v>7.0000000000000007E-2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170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>
        <v>7.0000000000000007E-2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 t="s">
        <v>138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>
        <v>7.0000000000000007E-2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7.0000000000000007E-2</v>
      </c>
    </row>
    <row r="46" spans="7:24" x14ac:dyDescent="0.35">
      <c r="G46" s="144" t="s">
        <v>79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>
        <v>0.06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813</v>
      </c>
      <c r="H48" s="49">
        <v>0</v>
      </c>
      <c r="I48" s="49">
        <v>0</v>
      </c>
      <c r="J48" s="49">
        <v>0.05</v>
      </c>
      <c r="K48" s="49">
        <v>0.46</v>
      </c>
      <c r="L48" s="49">
        <v>0.55000000000000004</v>
      </c>
      <c r="M48" s="49">
        <v>0.48000000000000004</v>
      </c>
      <c r="N48" s="49">
        <v>0.63000000000000012</v>
      </c>
      <c r="O48" s="49">
        <v>0.65000000000000013</v>
      </c>
      <c r="P48" s="49">
        <v>0.32</v>
      </c>
      <c r="Q48" s="49">
        <v>0.25</v>
      </c>
      <c r="R48" s="49">
        <v>0.21000000000000002</v>
      </c>
      <c r="S48" s="49">
        <v>7.0000000000000007E-2</v>
      </c>
      <c r="T48" s="49">
        <v>0.09</v>
      </c>
      <c r="U48" s="49">
        <v>3.76</v>
      </c>
    </row>
    <row r="51" spans="1:27" x14ac:dyDescent="0.35">
      <c r="A51" s="190"/>
    </row>
    <row r="52" spans="1:27" x14ac:dyDescent="0.35">
      <c r="A52" s="57" t="s">
        <v>2876</v>
      </c>
      <c r="B52" s="32" t="s">
        <v>950</v>
      </c>
      <c r="C52" s="23" t="s">
        <v>37</v>
      </c>
      <c r="T52" s="59"/>
      <c r="U52" s="59"/>
      <c r="V52" s="59"/>
      <c r="W52" s="59"/>
      <c r="X52" s="59"/>
      <c r="Y52" s="59"/>
      <c r="Z52" s="59"/>
      <c r="AA52" s="59"/>
    </row>
    <row r="53" spans="1:27" ht="15" customHeight="1" x14ac:dyDescent="0.35">
      <c r="A53" s="57" t="s">
        <v>2877</v>
      </c>
      <c r="B53" s="32" t="s">
        <v>951</v>
      </c>
      <c r="C53" s="22" t="s">
        <v>638</v>
      </c>
      <c r="T53" s="57"/>
      <c r="U53" s="57"/>
      <c r="V53" s="57"/>
      <c r="W53" s="57"/>
      <c r="X53" s="59"/>
      <c r="Y53" s="59"/>
      <c r="Z53" s="59"/>
      <c r="AA53" s="59"/>
    </row>
    <row r="54" spans="1:27" x14ac:dyDescent="0.35">
      <c r="B54" s="17" t="s">
        <v>935</v>
      </c>
      <c r="C54" s="17" t="s">
        <v>830</v>
      </c>
      <c r="T54" s="57"/>
      <c r="U54" s="57"/>
      <c r="V54" s="57"/>
      <c r="W54" s="57"/>
      <c r="X54" s="59"/>
      <c r="Y54" s="59"/>
      <c r="Z54" s="59"/>
      <c r="AA54" s="59"/>
    </row>
    <row r="55" spans="1:27" x14ac:dyDescent="0.35">
      <c r="B55" s="37"/>
      <c r="C55" s="225" t="s">
        <v>812</v>
      </c>
      <c r="D55" s="225"/>
      <c r="E55" s="225"/>
      <c r="F55" s="26"/>
      <c r="G55" s="226" t="s">
        <v>949</v>
      </c>
      <c r="H55" s="228" t="s">
        <v>828</v>
      </c>
      <c r="I55" s="18"/>
      <c r="T55" s="57"/>
      <c r="U55" s="16" t="s">
        <v>636</v>
      </c>
      <c r="V55" s="16"/>
      <c r="W55" s="57"/>
      <c r="X55" s="59"/>
      <c r="Y55" s="59"/>
      <c r="Z55" s="59"/>
      <c r="AA55" s="59"/>
    </row>
    <row r="56" spans="1:27" x14ac:dyDescent="0.35">
      <c r="B56" s="38" t="s">
        <v>814</v>
      </c>
      <c r="C56" s="97" t="s">
        <v>96</v>
      </c>
      <c r="D56" s="97" t="s">
        <v>29</v>
      </c>
      <c r="E56" s="97" t="s">
        <v>13</v>
      </c>
      <c r="F56" s="28" t="s">
        <v>831</v>
      </c>
      <c r="G56" s="227"/>
      <c r="H56" s="229"/>
      <c r="I56" s="18"/>
      <c r="T56" s="6"/>
      <c r="U56" s="15" t="s">
        <v>948</v>
      </c>
      <c r="V56" s="34" t="s">
        <v>814</v>
      </c>
      <c r="W56" s="6"/>
      <c r="X56" s="59"/>
      <c r="Y56" s="59"/>
      <c r="Z56" s="59"/>
      <c r="AA56" s="59"/>
    </row>
    <row r="57" spans="1:27" x14ac:dyDescent="0.35">
      <c r="B57" s="39"/>
      <c r="C57" s="24"/>
      <c r="D57" s="24"/>
      <c r="E57" s="24"/>
      <c r="F57" s="19"/>
      <c r="G57" s="25"/>
      <c r="H57" s="35"/>
      <c r="I57" s="18"/>
      <c r="T57" s="6">
        <v>6</v>
      </c>
      <c r="U57" s="7" t="s">
        <v>893</v>
      </c>
      <c r="V57" s="6" t="s">
        <v>941</v>
      </c>
      <c r="W57" s="6"/>
      <c r="X57" s="59"/>
      <c r="Y57" s="59"/>
      <c r="Z57" s="59"/>
      <c r="AA57" s="59"/>
    </row>
    <row r="58" spans="1:27" x14ac:dyDescent="0.35">
      <c r="B58" s="53" t="s">
        <v>2705</v>
      </c>
      <c r="C58" s="20" t="s">
        <v>832</v>
      </c>
      <c r="D58" s="20" t="s">
        <v>832</v>
      </c>
      <c r="E58" s="20" t="s">
        <v>832</v>
      </c>
      <c r="F58" s="20">
        <v>0</v>
      </c>
      <c r="G58" s="71">
        <v>0</v>
      </c>
      <c r="H58" s="52">
        <v>0</v>
      </c>
      <c r="I58" s="18"/>
      <c r="T58" s="6">
        <v>7</v>
      </c>
      <c r="U58" s="7" t="s">
        <v>893</v>
      </c>
      <c r="V58" s="6" t="s">
        <v>942</v>
      </c>
      <c r="W58" s="6"/>
      <c r="X58" s="59"/>
      <c r="Y58" s="59"/>
      <c r="Z58" s="59"/>
      <c r="AA58" s="59"/>
    </row>
    <row r="59" spans="1:27" x14ac:dyDescent="0.35">
      <c r="B59" s="53" t="s">
        <v>2708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8</v>
      </c>
      <c r="U59" s="7" t="s">
        <v>893</v>
      </c>
      <c r="V59" s="6" t="s">
        <v>943</v>
      </c>
      <c r="W59" s="6"/>
      <c r="X59" s="59"/>
      <c r="Y59" s="59"/>
      <c r="Z59" s="59"/>
      <c r="AA59" s="59"/>
    </row>
    <row r="60" spans="1:27" x14ac:dyDescent="0.35">
      <c r="B60" s="53" t="s">
        <v>2711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9</v>
      </c>
      <c r="U60" s="7" t="s">
        <v>893</v>
      </c>
      <c r="V60" s="6" t="s">
        <v>944</v>
      </c>
      <c r="W60" s="6"/>
      <c r="X60" s="59"/>
      <c r="Y60" s="59"/>
      <c r="Z60" s="59"/>
      <c r="AA60" s="59"/>
    </row>
    <row r="61" spans="1:27" x14ac:dyDescent="0.35">
      <c r="B61" s="53" t="s">
        <v>2714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10</v>
      </c>
      <c r="U61" s="7" t="s">
        <v>893</v>
      </c>
      <c r="V61" s="6" t="s">
        <v>945</v>
      </c>
      <c r="W61" s="6"/>
      <c r="X61" s="59"/>
      <c r="Y61" s="59"/>
      <c r="Z61" s="59"/>
      <c r="AA61" s="59"/>
    </row>
    <row r="62" spans="1:27" x14ac:dyDescent="0.35">
      <c r="B62" s="53" t="s">
        <v>2717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11</v>
      </c>
      <c r="U62" s="7" t="s">
        <v>2493</v>
      </c>
      <c r="V62" s="6" t="s">
        <v>938</v>
      </c>
      <c r="W62" s="6"/>
      <c r="X62" s="59"/>
      <c r="Y62" s="59"/>
      <c r="Z62" s="59"/>
      <c r="AA62" s="59"/>
    </row>
    <row r="63" spans="1:27" x14ac:dyDescent="0.35">
      <c r="B63" s="53" t="s">
        <v>2720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12</v>
      </c>
      <c r="U63" s="7" t="s">
        <v>2493</v>
      </c>
      <c r="V63" s="6" t="s">
        <v>946</v>
      </c>
      <c r="W63" s="6"/>
      <c r="X63" s="59"/>
      <c r="Y63" s="59"/>
      <c r="Z63" s="59"/>
      <c r="AA63" s="59"/>
    </row>
    <row r="64" spans="1:27" x14ac:dyDescent="0.35">
      <c r="B64" s="53" t="s">
        <v>2723</v>
      </c>
      <c r="C64" s="20" t="s">
        <v>832</v>
      </c>
      <c r="D64" s="20" t="s">
        <v>832</v>
      </c>
      <c r="E64" s="20">
        <v>7.0000000000000007E-2</v>
      </c>
      <c r="F64" s="20">
        <v>7.0000000000000007E-2</v>
      </c>
      <c r="G64" s="71" t="s">
        <v>832</v>
      </c>
      <c r="H64" s="52">
        <v>0.11666666666666664</v>
      </c>
      <c r="I64" s="18"/>
      <c r="T64" s="6">
        <v>13</v>
      </c>
      <c r="U64" s="7" t="s">
        <v>2493</v>
      </c>
      <c r="V64" s="6" t="s">
        <v>947</v>
      </c>
      <c r="W64" s="6"/>
      <c r="X64" s="59"/>
      <c r="Y64" s="59"/>
      <c r="Z64" s="59"/>
      <c r="AA64" s="59"/>
    </row>
    <row r="65" spans="2:27" x14ac:dyDescent="0.35">
      <c r="B65" s="53" t="s">
        <v>2726</v>
      </c>
      <c r="C65" s="20">
        <v>0.1</v>
      </c>
      <c r="D65" s="20" t="s">
        <v>832</v>
      </c>
      <c r="E65" s="20">
        <v>0.13</v>
      </c>
      <c r="F65" s="20">
        <v>0.23</v>
      </c>
      <c r="G65" s="71">
        <v>2.2857142857142856</v>
      </c>
      <c r="H65" s="52">
        <v>0.38333333333333325</v>
      </c>
      <c r="I65" s="18"/>
      <c r="T65" s="6">
        <v>14</v>
      </c>
      <c r="U65" s="7" t="s">
        <v>2493</v>
      </c>
      <c r="V65" s="6" t="s">
        <v>937</v>
      </c>
      <c r="W65" s="6"/>
      <c r="X65" s="59"/>
      <c r="Y65" s="59"/>
      <c r="Z65" s="59"/>
      <c r="AA65" s="59"/>
    </row>
    <row r="66" spans="2:27" x14ac:dyDescent="0.35">
      <c r="B66" s="53" t="s">
        <v>2729</v>
      </c>
      <c r="C66" s="20" t="s">
        <v>832</v>
      </c>
      <c r="D66" s="20">
        <v>0.05</v>
      </c>
      <c r="E66" s="20">
        <v>0.19</v>
      </c>
      <c r="F66" s="20">
        <v>0.24</v>
      </c>
      <c r="G66" s="71">
        <v>4.3478260869565133E-2</v>
      </c>
      <c r="H66" s="52">
        <v>0.39999999999999986</v>
      </c>
      <c r="I66" s="18"/>
      <c r="T66" s="6">
        <v>15</v>
      </c>
      <c r="U66" s="7" t="s">
        <v>2493</v>
      </c>
      <c r="V66" s="6" t="s">
        <v>829</v>
      </c>
      <c r="W66" s="6"/>
      <c r="X66" s="59"/>
      <c r="Y66" s="59"/>
      <c r="Z66" s="59"/>
      <c r="AA66" s="59"/>
    </row>
    <row r="67" spans="2:27" x14ac:dyDescent="0.35">
      <c r="B67" s="53" t="s">
        <v>2732</v>
      </c>
      <c r="C67" s="20" t="s">
        <v>832</v>
      </c>
      <c r="D67" s="20" t="s">
        <v>832</v>
      </c>
      <c r="E67" s="20">
        <v>0.11</v>
      </c>
      <c r="F67" s="20">
        <v>0.11</v>
      </c>
      <c r="G67" s="71">
        <v>-0.54166666666666674</v>
      </c>
      <c r="H67" s="52">
        <v>0.18333333333333326</v>
      </c>
      <c r="I67" s="18"/>
      <c r="T67" s="6">
        <v>16</v>
      </c>
      <c r="U67" s="7" t="s">
        <v>2493</v>
      </c>
      <c r="V67" s="6" t="s">
        <v>939</v>
      </c>
      <c r="W67" s="6"/>
      <c r="X67" s="59"/>
      <c r="Y67" s="59"/>
      <c r="Z67" s="59"/>
      <c r="AA67" s="59"/>
    </row>
    <row r="68" spans="2:27" x14ac:dyDescent="0.35">
      <c r="B68" s="53" t="s">
        <v>2735</v>
      </c>
      <c r="C68" s="20" t="s">
        <v>832</v>
      </c>
      <c r="D68" s="20">
        <v>0.2</v>
      </c>
      <c r="E68" s="20">
        <v>0.08</v>
      </c>
      <c r="F68" s="20">
        <v>0.28000000000000003</v>
      </c>
      <c r="G68" s="71">
        <v>1.5454545454545459</v>
      </c>
      <c r="H68" s="52">
        <v>0.46666666666666656</v>
      </c>
      <c r="I68" s="18"/>
      <c r="T68" s="6">
        <v>17</v>
      </c>
      <c r="U68" s="7" t="s">
        <v>2493</v>
      </c>
      <c r="V68" s="6" t="s">
        <v>940</v>
      </c>
      <c r="W68" s="6"/>
      <c r="X68" s="59"/>
      <c r="Y68" s="59"/>
      <c r="Z68" s="59"/>
      <c r="AA68" s="59"/>
    </row>
    <row r="69" spans="2:27" x14ac:dyDescent="0.35">
      <c r="B69" s="53" t="s">
        <v>2738</v>
      </c>
      <c r="C69" s="20" t="s">
        <v>832</v>
      </c>
      <c r="D69" s="20">
        <v>0.06</v>
      </c>
      <c r="E69" s="20">
        <v>0.26</v>
      </c>
      <c r="F69" s="20">
        <v>0.32</v>
      </c>
      <c r="G69" s="71">
        <v>0.14285714285714277</v>
      </c>
      <c r="H69" s="52">
        <v>0.53333333333333321</v>
      </c>
      <c r="I69" s="18"/>
      <c r="T69" s="6">
        <v>18</v>
      </c>
      <c r="U69" s="7" t="s">
        <v>2493</v>
      </c>
      <c r="V69" s="6" t="s">
        <v>941</v>
      </c>
      <c r="W69" s="6"/>
      <c r="X69" s="59"/>
      <c r="Y69" s="59"/>
      <c r="Z69" s="59"/>
      <c r="AA69" s="59"/>
    </row>
    <row r="70" spans="2:27" x14ac:dyDescent="0.35">
      <c r="B70" s="53" t="s">
        <v>2741</v>
      </c>
      <c r="C70" s="20">
        <v>7.0000000000000007E-2</v>
      </c>
      <c r="D70" s="20" t="s">
        <v>832</v>
      </c>
      <c r="E70" s="20" t="s">
        <v>832</v>
      </c>
      <c r="F70" s="20">
        <v>7.0000000000000007E-2</v>
      </c>
      <c r="G70" s="71">
        <v>-0.78125</v>
      </c>
      <c r="H70" s="52">
        <v>0.11666666666666664</v>
      </c>
      <c r="I70" s="18"/>
      <c r="T70" s="57"/>
      <c r="U70" s="17"/>
      <c r="V70" s="17"/>
      <c r="W70" s="57"/>
      <c r="X70" s="59"/>
      <c r="Y70" s="59"/>
      <c r="Z70" s="59"/>
      <c r="AA70" s="59"/>
    </row>
    <row r="71" spans="2:27" x14ac:dyDescent="0.35">
      <c r="B71" s="40"/>
      <c r="H71" s="36"/>
      <c r="T71" s="59"/>
      <c r="U71" s="59"/>
      <c r="V71" s="59"/>
      <c r="W71" s="59"/>
      <c r="X71" s="59"/>
      <c r="Y71" s="59"/>
      <c r="Z71" s="59"/>
      <c r="AA71" s="59"/>
    </row>
    <row r="72" spans="2:27" x14ac:dyDescent="0.35">
      <c r="B72" s="41" t="s">
        <v>831</v>
      </c>
      <c r="C72" s="29">
        <v>0.17</v>
      </c>
      <c r="D72" s="29">
        <v>0.31</v>
      </c>
      <c r="E72" s="29">
        <v>0.84</v>
      </c>
      <c r="F72" s="29">
        <v>1.32</v>
      </c>
      <c r="G72" s="30"/>
      <c r="H72" s="30"/>
      <c r="T72" s="59"/>
      <c r="U72" s="59"/>
      <c r="V72" s="59"/>
      <c r="W72" s="59"/>
      <c r="X72" s="59"/>
      <c r="Y72" s="59"/>
      <c r="Z72" s="59"/>
      <c r="AA72" s="59"/>
    </row>
    <row r="73" spans="2:27" x14ac:dyDescent="0.35"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U77" s="21"/>
      <c r="V77" s="21"/>
      <c r="W77" s="21"/>
      <c r="X77" s="21"/>
    </row>
    <row r="78" spans="2:27" x14ac:dyDescent="0.35">
      <c r="G78" s="147" t="s">
        <v>952</v>
      </c>
      <c r="H78" s="54"/>
      <c r="V78" s="21"/>
      <c r="W78" s="21"/>
      <c r="X78" s="21"/>
    </row>
    <row r="79" spans="2:27" x14ac:dyDescent="0.35">
      <c r="G79" s="148"/>
      <c r="H79" s="55"/>
      <c r="V79" s="21"/>
      <c r="W79" s="21"/>
      <c r="X79" s="21"/>
    </row>
    <row r="80" spans="2:27" x14ac:dyDescent="0.35">
      <c r="G80" s="149" t="s">
        <v>0</v>
      </c>
      <c r="H80" s="43" t="s">
        <v>2705</v>
      </c>
      <c r="I80" s="43" t="s">
        <v>2708</v>
      </c>
      <c r="J80" s="43" t="s">
        <v>2711</v>
      </c>
      <c r="K80" s="43" t="s">
        <v>2714</v>
      </c>
      <c r="L80" s="43" t="s">
        <v>2717</v>
      </c>
      <c r="M80" s="43" t="s">
        <v>2720</v>
      </c>
      <c r="N80" s="43" t="s">
        <v>2723</v>
      </c>
      <c r="O80" s="43" t="s">
        <v>2726</v>
      </c>
      <c r="P80" s="43" t="s">
        <v>2729</v>
      </c>
      <c r="Q80" s="43" t="s">
        <v>2732</v>
      </c>
      <c r="R80" s="43" t="s">
        <v>2735</v>
      </c>
      <c r="S80" s="43" t="s">
        <v>2738</v>
      </c>
      <c r="T80" s="43" t="s">
        <v>2741</v>
      </c>
      <c r="U80" s="96" t="s">
        <v>813</v>
      </c>
      <c r="V80" s="21"/>
      <c r="W80" s="21"/>
      <c r="X80" s="21"/>
    </row>
    <row r="81" spans="7:24" x14ac:dyDescent="0.35">
      <c r="G81" s="151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45"/>
      <c r="V81" s="21"/>
      <c r="W81" s="21"/>
      <c r="X81" s="21"/>
    </row>
    <row r="82" spans="7:24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>
        <v>0.06</v>
      </c>
      <c r="P82" s="31">
        <v>0.13</v>
      </c>
      <c r="Q82" s="31">
        <v>0.11</v>
      </c>
      <c r="R82" s="31" t="s">
        <v>832</v>
      </c>
      <c r="S82" s="31">
        <v>0.13</v>
      </c>
      <c r="T82" s="31" t="s">
        <v>832</v>
      </c>
      <c r="U82" s="47">
        <v>0.43</v>
      </c>
      <c r="V82" s="21"/>
      <c r="W82" s="21"/>
      <c r="X82" s="21"/>
    </row>
    <row r="83" spans="7:24" x14ac:dyDescent="0.35">
      <c r="G83" s="144" t="s">
        <v>45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>
        <v>0.05</v>
      </c>
      <c r="Q83" s="31" t="s">
        <v>832</v>
      </c>
      <c r="R83" s="31">
        <v>0.14000000000000001</v>
      </c>
      <c r="S83" s="31">
        <v>0.06</v>
      </c>
      <c r="T83" s="31" t="s">
        <v>832</v>
      </c>
      <c r="U83" s="47">
        <v>0.25</v>
      </c>
      <c r="V83" s="21"/>
      <c r="W83" s="21"/>
      <c r="X83" s="21"/>
    </row>
    <row r="84" spans="7:24" x14ac:dyDescent="0.35">
      <c r="G84" s="144" t="s">
        <v>2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>
        <v>7.0000000000000007E-2</v>
      </c>
      <c r="P84" s="31" t="s">
        <v>832</v>
      </c>
      <c r="Q84" s="31" t="s">
        <v>832</v>
      </c>
      <c r="R84" s="31">
        <v>0.08</v>
      </c>
      <c r="S84" s="31">
        <v>7.0000000000000007E-2</v>
      </c>
      <c r="T84" s="31" t="s">
        <v>832</v>
      </c>
      <c r="U84" s="47">
        <v>0.22000000000000003</v>
      </c>
    </row>
    <row r="85" spans="7:24" x14ac:dyDescent="0.35">
      <c r="G85" s="144" t="s">
        <v>81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>
        <v>7.0000000000000007E-2</v>
      </c>
      <c r="O85" s="31" t="s">
        <v>832</v>
      </c>
      <c r="P85" s="31">
        <v>0.06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0.13</v>
      </c>
    </row>
    <row r="86" spans="7:24" x14ac:dyDescent="0.35">
      <c r="G86" s="144" t="s">
        <v>62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>
        <v>0.06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0.06</v>
      </c>
    </row>
    <row r="87" spans="7:24" x14ac:dyDescent="0.35">
      <c r="G87" s="144" t="s">
        <v>35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>
        <v>0.06</v>
      </c>
      <c r="S87" s="31" t="s">
        <v>832</v>
      </c>
      <c r="T87" s="31" t="s">
        <v>832</v>
      </c>
      <c r="U87" s="47">
        <v>0.06</v>
      </c>
    </row>
    <row r="88" spans="7:24" x14ac:dyDescent="0.35">
      <c r="G88" s="144" t="s">
        <v>19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 t="s">
        <v>832</v>
      </c>
      <c r="P88" s="31" t="s">
        <v>832</v>
      </c>
      <c r="Q88" s="31" t="s">
        <v>832</v>
      </c>
      <c r="R88" s="31" t="s">
        <v>832</v>
      </c>
      <c r="S88" s="31">
        <v>0.06</v>
      </c>
      <c r="T88" s="31" t="s">
        <v>832</v>
      </c>
      <c r="U88" s="47">
        <v>0.06</v>
      </c>
    </row>
    <row r="89" spans="7:24" x14ac:dyDescent="0.35">
      <c r="G89" s="144" t="s">
        <v>79</v>
      </c>
      <c r="H89" s="31" t="s">
        <v>832</v>
      </c>
      <c r="I89" s="31" t="s">
        <v>832</v>
      </c>
      <c r="J89" s="31" t="s">
        <v>832</v>
      </c>
      <c r="K89" s="31" t="s">
        <v>832</v>
      </c>
      <c r="L89" s="31" t="s">
        <v>832</v>
      </c>
      <c r="M89" s="31" t="s">
        <v>832</v>
      </c>
      <c r="N89" s="31" t="s">
        <v>832</v>
      </c>
      <c r="O89" s="31">
        <v>0.04</v>
      </c>
      <c r="P89" s="31" t="s">
        <v>832</v>
      </c>
      <c r="Q89" s="31" t="s">
        <v>832</v>
      </c>
      <c r="R89" s="31" t="s">
        <v>832</v>
      </c>
      <c r="S89" s="31" t="s">
        <v>832</v>
      </c>
      <c r="T89" s="31">
        <v>7.0000000000000007E-2</v>
      </c>
      <c r="U89" s="47">
        <v>0.11000000000000001</v>
      </c>
    </row>
    <row r="90" spans="7:24" x14ac:dyDescent="0.35">
      <c r="G90" s="14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</row>
    <row r="91" spans="7:24" x14ac:dyDescent="0.35">
      <c r="G91" s="150" t="s">
        <v>813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7.0000000000000007E-2</v>
      </c>
      <c r="O91" s="49">
        <v>0.23</v>
      </c>
      <c r="P91" s="49">
        <v>0.24</v>
      </c>
      <c r="Q91" s="49">
        <v>0.11</v>
      </c>
      <c r="R91" s="49">
        <v>0.28000000000000003</v>
      </c>
      <c r="S91" s="49">
        <v>0.32</v>
      </c>
      <c r="T91" s="49">
        <v>7.0000000000000007E-2</v>
      </c>
      <c r="U91" s="49">
        <v>1.32</v>
      </c>
    </row>
  </sheetData>
  <sortState xmlns:xlrd2="http://schemas.microsoft.com/office/spreadsheetml/2017/richdata2" ref="G83:U88">
    <sortCondition descending="1" ref="U82:U88"/>
  </sortState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2878</v>
      </c>
      <c r="B2" s="32" t="s">
        <v>950</v>
      </c>
      <c r="C2" s="23" t="s">
        <v>215</v>
      </c>
      <c r="U2" s="59"/>
      <c r="V2" s="59"/>
      <c r="W2" s="59"/>
      <c r="X2" s="59"/>
    </row>
    <row r="3" spans="1:24" x14ac:dyDescent="0.35">
      <c r="A3" s="57" t="s">
        <v>2879</v>
      </c>
      <c r="B3" s="32" t="s">
        <v>951</v>
      </c>
      <c r="C3" s="22" t="s">
        <v>214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>
        <v>0.14000000000000001</v>
      </c>
      <c r="D8" s="20" t="s">
        <v>832</v>
      </c>
      <c r="E8" s="20">
        <v>7.0000000000000007E-2</v>
      </c>
      <c r="F8" s="20">
        <v>0.21000000000000002</v>
      </c>
      <c r="G8" s="71">
        <v>0</v>
      </c>
      <c r="H8" s="52">
        <v>0.69999999999999973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>
        <v>0.06</v>
      </c>
      <c r="D9" s="20" t="s">
        <v>832</v>
      </c>
      <c r="E9" s="20">
        <v>0.15000000000000002</v>
      </c>
      <c r="F9" s="20">
        <v>0.21000000000000002</v>
      </c>
      <c r="G9" s="71">
        <v>0</v>
      </c>
      <c r="H9" s="52">
        <v>0.69999999999999973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>
        <v>0.13</v>
      </c>
      <c r="D10" s="20">
        <v>0.08</v>
      </c>
      <c r="E10" s="20">
        <v>0.06</v>
      </c>
      <c r="F10" s="20">
        <v>0.27</v>
      </c>
      <c r="G10" s="71">
        <v>0.2857142857142857</v>
      </c>
      <c r="H10" s="52">
        <v>0.89999999999999958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>
        <v>0.06</v>
      </c>
      <c r="D11" s="20" t="s">
        <v>832</v>
      </c>
      <c r="E11" s="20">
        <v>0.08</v>
      </c>
      <c r="F11" s="20">
        <v>0.14000000000000001</v>
      </c>
      <c r="G11" s="71">
        <v>-0.48148148148148145</v>
      </c>
      <c r="H11" s="52">
        <v>0.46666666666666645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>
        <v>7.0000000000000007E-2</v>
      </c>
      <c r="D12" s="20" t="s">
        <v>832</v>
      </c>
      <c r="E12" s="20">
        <v>0.15000000000000002</v>
      </c>
      <c r="F12" s="20">
        <v>0.22000000000000003</v>
      </c>
      <c r="G12" s="71">
        <v>0.57142857142857151</v>
      </c>
      <c r="H12" s="52">
        <v>0.73333333333333306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 t="s">
        <v>832</v>
      </c>
      <c r="D13" s="20" t="s">
        <v>832</v>
      </c>
      <c r="E13" s="20">
        <v>0.14000000000000001</v>
      </c>
      <c r="F13" s="20">
        <v>0.14000000000000001</v>
      </c>
      <c r="G13" s="71">
        <v>-0.36363636363636365</v>
      </c>
      <c r="H13" s="52">
        <v>0.46666666666666645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 t="s">
        <v>832</v>
      </c>
      <c r="D14" s="20" t="s">
        <v>832</v>
      </c>
      <c r="E14" s="20">
        <v>0.24</v>
      </c>
      <c r="F14" s="20">
        <v>0.24</v>
      </c>
      <c r="G14" s="71">
        <v>0.71428571428571408</v>
      </c>
      <c r="H14" s="52">
        <v>0.7999999999999996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>
        <v>7.0000000000000007E-2</v>
      </c>
      <c r="D15" s="20">
        <v>0.06</v>
      </c>
      <c r="E15" s="20">
        <v>0.16</v>
      </c>
      <c r="F15" s="20">
        <v>0.29000000000000004</v>
      </c>
      <c r="G15" s="71">
        <v>0.20833333333333354</v>
      </c>
      <c r="H15" s="52">
        <v>0.96666666666666623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>
        <v>0.14000000000000001</v>
      </c>
      <c r="D16" s="20" t="s">
        <v>832</v>
      </c>
      <c r="E16" s="20">
        <v>0.22000000000000003</v>
      </c>
      <c r="F16" s="20">
        <v>0.36000000000000004</v>
      </c>
      <c r="G16" s="71">
        <v>0.24137931034482757</v>
      </c>
      <c r="H16" s="52">
        <v>1.1999999999999995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>
        <v>0.15000000000000002</v>
      </c>
      <c r="D17" s="20" t="s">
        <v>832</v>
      </c>
      <c r="E17" s="20">
        <v>0.14000000000000001</v>
      </c>
      <c r="F17" s="20">
        <v>0.29000000000000004</v>
      </c>
      <c r="G17" s="71">
        <v>-0.19444444444444445</v>
      </c>
      <c r="H17" s="52">
        <v>0.96666666666666623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>
        <v>0.08</v>
      </c>
      <c r="D18" s="20" t="s">
        <v>832</v>
      </c>
      <c r="E18" s="20">
        <v>0.25</v>
      </c>
      <c r="F18" s="20">
        <v>0.33</v>
      </c>
      <c r="G18" s="71">
        <v>0.13793103448275854</v>
      </c>
      <c r="H18" s="52">
        <v>1.0999999999999994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>
        <v>0.16</v>
      </c>
      <c r="D19" s="20" t="s">
        <v>832</v>
      </c>
      <c r="E19" s="20">
        <v>0.15000000000000002</v>
      </c>
      <c r="F19" s="20">
        <v>0.31000000000000005</v>
      </c>
      <c r="G19" s="71">
        <v>-6.060606060606049E-2</v>
      </c>
      <c r="H19" s="52">
        <v>1.033333333333333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 t="s">
        <v>832</v>
      </c>
      <c r="D20" s="20" t="s">
        <v>832</v>
      </c>
      <c r="E20" s="20">
        <v>0.30000000000000004</v>
      </c>
      <c r="F20" s="20">
        <v>0.30000000000000004</v>
      </c>
      <c r="G20" s="71">
        <v>-3.2258064516129052E-2</v>
      </c>
      <c r="H20" s="52">
        <v>0.99999999999999967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1.06</v>
      </c>
      <c r="D22" s="29">
        <v>0.14000000000000001</v>
      </c>
      <c r="E22" s="29">
        <v>2.1100000000000003</v>
      </c>
      <c r="F22" s="29">
        <v>3.3100000000000005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7.0000000000000007E-2</v>
      </c>
      <c r="I32" s="31" t="s">
        <v>832</v>
      </c>
      <c r="J32" s="31">
        <v>0.13</v>
      </c>
      <c r="K32" s="31">
        <v>0.06</v>
      </c>
      <c r="L32" s="31">
        <v>7.0000000000000007E-2</v>
      </c>
      <c r="M32" s="31" t="s">
        <v>832</v>
      </c>
      <c r="N32" s="31" t="s">
        <v>832</v>
      </c>
      <c r="O32" s="31">
        <v>7.0000000000000007E-2</v>
      </c>
      <c r="P32" s="31">
        <v>0.08</v>
      </c>
      <c r="Q32" s="31">
        <v>0.15000000000000002</v>
      </c>
      <c r="R32" s="31">
        <v>0.08</v>
      </c>
      <c r="S32" s="31">
        <v>0.16</v>
      </c>
      <c r="T32" s="31" t="s">
        <v>832</v>
      </c>
      <c r="U32" s="47">
        <v>0.87000000000000011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>
        <v>7.0000000000000007E-2</v>
      </c>
      <c r="J33" s="31" t="s">
        <v>832</v>
      </c>
      <c r="K33" s="31" t="s">
        <v>832</v>
      </c>
      <c r="L33" s="31">
        <v>7.0000000000000007E-2</v>
      </c>
      <c r="M33" s="31" t="s">
        <v>832</v>
      </c>
      <c r="N33" s="31">
        <v>0.08</v>
      </c>
      <c r="O33" s="31">
        <v>0.08</v>
      </c>
      <c r="P33" s="31">
        <v>0.08</v>
      </c>
      <c r="Q33" s="31" t="s">
        <v>832</v>
      </c>
      <c r="R33" s="31" t="s">
        <v>832</v>
      </c>
      <c r="S33" s="31" t="s">
        <v>832</v>
      </c>
      <c r="T33" s="31">
        <v>0.11000000000000001</v>
      </c>
      <c r="U33" s="47">
        <v>0.4900000000000001</v>
      </c>
      <c r="V33" s="21"/>
      <c r="W33" s="21"/>
      <c r="X33" s="21"/>
    </row>
    <row r="34" spans="7:24" x14ac:dyDescent="0.35">
      <c r="G34" s="144" t="s">
        <v>217</v>
      </c>
      <c r="H34" s="31">
        <v>7.0000000000000007E-2</v>
      </c>
      <c r="I34" s="31">
        <v>0.08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>
        <v>7.0000000000000007E-2</v>
      </c>
      <c r="Q34" s="31" t="s">
        <v>832</v>
      </c>
      <c r="R34" s="31" t="s">
        <v>832</v>
      </c>
      <c r="S34" s="31">
        <v>0.08</v>
      </c>
      <c r="T34" s="31">
        <v>0.12000000000000001</v>
      </c>
      <c r="U34" s="47">
        <v>0.42000000000000004</v>
      </c>
    </row>
    <row r="35" spans="7:24" x14ac:dyDescent="0.35">
      <c r="G35" s="144" t="s">
        <v>2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>
        <v>7.0000000000000007E-2</v>
      </c>
      <c r="N35" s="31" t="s">
        <v>832</v>
      </c>
      <c r="O35" s="31">
        <v>0.08</v>
      </c>
      <c r="P35" s="31" t="s">
        <v>832</v>
      </c>
      <c r="Q35" s="31">
        <v>7.0000000000000007E-2</v>
      </c>
      <c r="R35" s="31">
        <v>0.11</v>
      </c>
      <c r="S35" s="31" t="s">
        <v>832</v>
      </c>
      <c r="T35" s="31" t="s">
        <v>832</v>
      </c>
      <c r="U35" s="47">
        <v>0.33</v>
      </c>
    </row>
    <row r="36" spans="7:24" x14ac:dyDescent="0.35">
      <c r="G36" s="144" t="s">
        <v>19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>
        <v>7.0000000000000007E-2</v>
      </c>
      <c r="N36" s="31">
        <v>0.08</v>
      </c>
      <c r="O36" s="31" t="s">
        <v>832</v>
      </c>
      <c r="P36" s="31" t="s">
        <v>832</v>
      </c>
      <c r="Q36" s="31">
        <v>7.0000000000000007E-2</v>
      </c>
      <c r="R36" s="31" t="s">
        <v>832</v>
      </c>
      <c r="S36" s="31" t="s">
        <v>832</v>
      </c>
      <c r="T36" s="31" t="s">
        <v>832</v>
      </c>
      <c r="U36" s="47">
        <v>0.22000000000000003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>
        <v>0.06</v>
      </c>
      <c r="K37" s="31" t="s">
        <v>832</v>
      </c>
      <c r="L37" s="31" t="s">
        <v>832</v>
      </c>
      <c r="M37" s="31" t="s">
        <v>832</v>
      </c>
      <c r="N37" s="31">
        <v>0.08</v>
      </c>
      <c r="O37" s="31" t="s">
        <v>832</v>
      </c>
      <c r="P37" s="31">
        <v>7.0000000000000007E-2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0.21000000000000002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>
        <v>0.08</v>
      </c>
      <c r="L38" s="31">
        <v>0.08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4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>
        <v>7.0000000000000007E-2</v>
      </c>
      <c r="S39" s="31">
        <v>7.0000000000000007E-2</v>
      </c>
      <c r="T39" s="31" t="s">
        <v>832</v>
      </c>
      <c r="U39" s="47">
        <v>0.14000000000000001</v>
      </c>
    </row>
    <row r="40" spans="7:24" x14ac:dyDescent="0.35">
      <c r="G40" s="144" t="s">
        <v>35</v>
      </c>
      <c r="H40" s="31" t="s">
        <v>832</v>
      </c>
      <c r="I40" s="31" t="s">
        <v>832</v>
      </c>
      <c r="J40" s="31">
        <v>0.08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0.08</v>
      </c>
    </row>
    <row r="41" spans="7:24" x14ac:dyDescent="0.35">
      <c r="G41" s="144" t="s">
        <v>9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>
        <v>7.0000000000000007E-2</v>
      </c>
      <c r="S41" s="31" t="s">
        <v>832</v>
      </c>
      <c r="T41" s="31" t="s">
        <v>832</v>
      </c>
      <c r="U41" s="47">
        <v>7.0000000000000007E-2</v>
      </c>
    </row>
    <row r="42" spans="7:24" x14ac:dyDescent="0.35">
      <c r="G42" s="144" t="s">
        <v>112</v>
      </c>
      <c r="H42" s="31">
        <v>7.0000000000000007E-2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13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>
        <v>7.0000000000000007E-2</v>
      </c>
      <c r="U43" s="47">
        <v>7.0000000000000007E-2</v>
      </c>
    </row>
    <row r="44" spans="7:24" x14ac:dyDescent="0.35">
      <c r="G44" s="144" t="s">
        <v>45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>
        <v>0.06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0.06</v>
      </c>
    </row>
    <row r="45" spans="7:24" x14ac:dyDescent="0.35">
      <c r="G45" s="144" t="s">
        <v>66</v>
      </c>
      <c r="H45" s="31" t="s">
        <v>832</v>
      </c>
      <c r="I45" s="31">
        <v>0.06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0.06</v>
      </c>
    </row>
    <row r="46" spans="7:24" x14ac:dyDescent="0.35">
      <c r="G46" s="144" t="s">
        <v>42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>
        <v>0.06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813</v>
      </c>
      <c r="H48" s="49">
        <v>0.21000000000000002</v>
      </c>
      <c r="I48" s="49">
        <v>0.21000000000000002</v>
      </c>
      <c r="J48" s="49">
        <v>0.27</v>
      </c>
      <c r="K48" s="49">
        <v>0.14000000000000001</v>
      </c>
      <c r="L48" s="49">
        <v>0.22000000000000003</v>
      </c>
      <c r="M48" s="49">
        <v>0.14000000000000001</v>
      </c>
      <c r="N48" s="49">
        <v>0.24</v>
      </c>
      <c r="O48" s="49">
        <v>0.29000000000000004</v>
      </c>
      <c r="P48" s="49">
        <v>0.36000000000000004</v>
      </c>
      <c r="Q48" s="49">
        <v>0.29000000000000004</v>
      </c>
      <c r="R48" s="49">
        <v>0.33</v>
      </c>
      <c r="S48" s="49">
        <v>0.31</v>
      </c>
      <c r="T48" s="49">
        <v>0.30000000000000004</v>
      </c>
      <c r="U48" s="49">
        <v>3.3100000000000005</v>
      </c>
    </row>
    <row r="53" ht="15" customHeight="1" x14ac:dyDescent="0.35"/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2880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2881</v>
      </c>
      <c r="B2" s="32" t="s">
        <v>950</v>
      </c>
      <c r="C2" s="23" t="s">
        <v>14</v>
      </c>
      <c r="U2" s="59"/>
      <c r="V2" s="59"/>
      <c r="W2" s="59"/>
      <c r="X2" s="59"/>
      <c r="AF2" s="40"/>
      <c r="AG2" s="57" t="s">
        <v>2882</v>
      </c>
      <c r="AH2" s="32" t="s">
        <v>950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61" x14ac:dyDescent="0.35">
      <c r="A3" s="57" t="s">
        <v>2883</v>
      </c>
      <c r="B3" s="32" t="s">
        <v>951</v>
      </c>
      <c r="C3" s="22" t="s">
        <v>21</v>
      </c>
      <c r="U3" s="59"/>
      <c r="V3" s="59"/>
      <c r="W3" s="59"/>
      <c r="X3" s="59"/>
      <c r="AF3" s="40"/>
      <c r="AH3" s="32" t="s">
        <v>951</v>
      </c>
      <c r="AI3" s="22" t="s">
        <v>153</v>
      </c>
      <c r="BA3" s="21"/>
      <c r="BB3" s="21"/>
      <c r="BC3" s="21"/>
      <c r="BD3" s="21"/>
      <c r="BE3" s="21"/>
      <c r="BF3" s="21"/>
      <c r="BG3" s="21"/>
    </row>
    <row r="4" spans="1:61" x14ac:dyDescent="0.35">
      <c r="B4" s="17" t="s">
        <v>935</v>
      </c>
      <c r="C4" s="17" t="s">
        <v>830</v>
      </c>
      <c r="U4" s="59"/>
      <c r="V4" s="59"/>
      <c r="W4" s="59"/>
      <c r="X4" s="59"/>
      <c r="AF4" s="40"/>
      <c r="AH4" s="17" t="s">
        <v>935</v>
      </c>
      <c r="AI4" s="17" t="s">
        <v>830</v>
      </c>
      <c r="BA4" s="216"/>
      <c r="BB4" s="216"/>
      <c r="BC4" s="216"/>
      <c r="BD4" s="21"/>
      <c r="BE4" s="21"/>
      <c r="BF4" s="21"/>
      <c r="BG4" s="21"/>
    </row>
    <row r="5" spans="1:61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  <c r="AF5" s="40"/>
      <c r="AH5" s="37"/>
      <c r="AI5" s="225" t="s">
        <v>812</v>
      </c>
      <c r="AJ5" s="225"/>
      <c r="AK5" s="225"/>
      <c r="AL5" s="26"/>
      <c r="AM5" s="226" t="s">
        <v>949</v>
      </c>
      <c r="AN5" s="228" t="s">
        <v>828</v>
      </c>
      <c r="AO5" s="18"/>
      <c r="AW5" s="57"/>
      <c r="AX5" s="57"/>
      <c r="AY5" s="57"/>
      <c r="AZ5" s="57"/>
      <c r="BA5" s="216"/>
      <c r="BB5" s="216"/>
      <c r="BC5" s="216"/>
      <c r="BD5" s="21"/>
      <c r="BE5" s="21"/>
      <c r="BF5" s="21"/>
      <c r="BG5" s="21"/>
    </row>
    <row r="6" spans="1:61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  <c r="AF6" s="40"/>
      <c r="AH6" s="38" t="s">
        <v>814</v>
      </c>
      <c r="AI6" s="97" t="s">
        <v>96</v>
      </c>
      <c r="AJ6" s="97" t="s">
        <v>29</v>
      </c>
      <c r="AK6" s="97" t="s">
        <v>13</v>
      </c>
      <c r="AL6" s="28" t="s">
        <v>831</v>
      </c>
      <c r="AM6" s="227"/>
      <c r="AN6" s="229"/>
      <c r="AO6" s="18"/>
      <c r="AW6" s="57"/>
      <c r="AX6" s="57"/>
      <c r="AY6" s="57"/>
      <c r="AZ6" s="6"/>
      <c r="BA6" s="218" t="s">
        <v>636</v>
      </c>
      <c r="BB6" s="218"/>
      <c r="BC6" s="216"/>
      <c r="BD6" s="21"/>
      <c r="BE6" s="21"/>
      <c r="BF6" s="21"/>
      <c r="BG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219" t="s">
        <v>948</v>
      </c>
      <c r="BB7" s="220" t="s">
        <v>814</v>
      </c>
      <c r="BC7" s="216"/>
      <c r="BD7" s="21"/>
      <c r="BE7" s="21"/>
      <c r="BF7" s="21"/>
      <c r="BG7" s="21"/>
    </row>
    <row r="8" spans="1:61" x14ac:dyDescent="0.35">
      <c r="B8" s="53" t="s">
        <v>2705</v>
      </c>
      <c r="C8" s="20" t="s">
        <v>832</v>
      </c>
      <c r="D8" s="20">
        <v>0.06</v>
      </c>
      <c r="E8" s="20">
        <v>1.610000000000001</v>
      </c>
      <c r="F8" s="20">
        <v>1.670000000000001</v>
      </c>
      <c r="G8" s="71">
        <v>0</v>
      </c>
      <c r="H8" s="52">
        <v>0.78037383177570174</v>
      </c>
      <c r="I8" s="18"/>
      <c r="T8" s="6">
        <v>7</v>
      </c>
      <c r="U8" s="7" t="s">
        <v>893</v>
      </c>
      <c r="V8" s="6" t="s">
        <v>942</v>
      </c>
      <c r="W8" s="6"/>
      <c r="X8" s="59"/>
      <c r="AF8" s="40"/>
      <c r="AH8" s="53" t="s">
        <v>2705</v>
      </c>
      <c r="AI8" s="20" t="s">
        <v>832</v>
      </c>
      <c r="AJ8" s="20" t="s">
        <v>832</v>
      </c>
      <c r="AK8" s="20" t="s">
        <v>832</v>
      </c>
      <c r="AL8" s="20">
        <v>0</v>
      </c>
      <c r="AM8" s="142">
        <v>0</v>
      </c>
      <c r="AN8" s="52">
        <v>0</v>
      </c>
      <c r="AO8" s="18"/>
      <c r="AW8" s="57"/>
      <c r="AX8" s="57"/>
      <c r="AY8" s="57"/>
      <c r="AZ8" s="6">
        <v>7</v>
      </c>
      <c r="BA8" s="218" t="s">
        <v>893</v>
      </c>
      <c r="BB8" s="216" t="s">
        <v>941</v>
      </c>
      <c r="BC8" s="216"/>
      <c r="BD8" s="21"/>
      <c r="BE8" s="21"/>
      <c r="BF8" s="21"/>
      <c r="BG8" s="21"/>
    </row>
    <row r="9" spans="1:61" x14ac:dyDescent="0.35">
      <c r="B9" s="53" t="s">
        <v>2708</v>
      </c>
      <c r="C9" s="20" t="s">
        <v>832</v>
      </c>
      <c r="D9" s="20" t="s">
        <v>832</v>
      </c>
      <c r="E9" s="20">
        <v>1.9600000000000013</v>
      </c>
      <c r="F9" s="20">
        <v>1.9600000000000013</v>
      </c>
      <c r="G9" s="71">
        <v>0.17365269461077848</v>
      </c>
      <c r="H9" s="52">
        <v>0.9158878504672906</v>
      </c>
      <c r="I9" s="18"/>
      <c r="T9" s="6">
        <v>8</v>
      </c>
      <c r="U9" s="7" t="s">
        <v>893</v>
      </c>
      <c r="V9" s="6" t="s">
        <v>943</v>
      </c>
      <c r="W9" s="6"/>
      <c r="X9" s="59"/>
      <c r="AF9" s="40"/>
      <c r="AH9" s="53" t="s">
        <v>2708</v>
      </c>
      <c r="AI9" s="20" t="s">
        <v>832</v>
      </c>
      <c r="AJ9" s="20" t="s">
        <v>832</v>
      </c>
      <c r="AK9" s="20" t="s">
        <v>832</v>
      </c>
      <c r="AL9" s="20">
        <v>0</v>
      </c>
      <c r="AM9" s="142" t="s">
        <v>832</v>
      </c>
      <c r="AN9" s="52">
        <v>0</v>
      </c>
      <c r="AO9" s="18"/>
      <c r="AW9" s="57"/>
      <c r="AX9" s="57"/>
      <c r="AY9" s="57"/>
      <c r="AZ9" s="6">
        <v>8</v>
      </c>
      <c r="BA9" s="218" t="s">
        <v>893</v>
      </c>
      <c r="BB9" s="216" t="s">
        <v>942</v>
      </c>
      <c r="BC9" s="216"/>
      <c r="BD9" s="21"/>
      <c r="BE9" s="21"/>
      <c r="BF9" s="21"/>
      <c r="BG9" s="21"/>
    </row>
    <row r="10" spans="1:61" x14ac:dyDescent="0.35">
      <c r="B10" s="53" t="s">
        <v>2711</v>
      </c>
      <c r="C10" s="20" t="s">
        <v>832</v>
      </c>
      <c r="D10" s="20" t="s">
        <v>832</v>
      </c>
      <c r="E10" s="20">
        <v>2.1200000000000014</v>
      </c>
      <c r="F10" s="20">
        <v>2.1200000000000014</v>
      </c>
      <c r="G10" s="71">
        <v>8.1632653061224511E-2</v>
      </c>
      <c r="H10" s="52">
        <v>0.99065420560747763</v>
      </c>
      <c r="I10" s="18"/>
      <c r="T10" s="6">
        <v>9</v>
      </c>
      <c r="U10" s="7" t="s">
        <v>893</v>
      </c>
      <c r="V10" s="6" t="s">
        <v>944</v>
      </c>
      <c r="W10" s="6"/>
      <c r="X10" s="59"/>
      <c r="AF10" s="40"/>
      <c r="AH10" s="53" t="s">
        <v>2711</v>
      </c>
      <c r="AI10" s="20" t="s">
        <v>832</v>
      </c>
      <c r="AJ10" s="20" t="s">
        <v>832</v>
      </c>
      <c r="AK10" s="20">
        <v>7.0000000000000007E-2</v>
      </c>
      <c r="AL10" s="20">
        <v>7.0000000000000007E-2</v>
      </c>
      <c r="AM10" s="142" t="s">
        <v>832</v>
      </c>
      <c r="AN10" s="52">
        <v>0.69999999999999973</v>
      </c>
      <c r="AO10" s="18"/>
      <c r="AW10" s="57"/>
      <c r="AX10" s="57"/>
      <c r="AY10" s="57"/>
      <c r="AZ10" s="6">
        <v>9</v>
      </c>
      <c r="BA10" s="218" t="s">
        <v>893</v>
      </c>
      <c r="BB10" s="216" t="s">
        <v>943</v>
      </c>
      <c r="BC10" s="216"/>
      <c r="BD10" s="21"/>
      <c r="BE10" s="21"/>
      <c r="BF10" s="21"/>
      <c r="BG10" s="21"/>
    </row>
    <row r="11" spans="1:61" x14ac:dyDescent="0.35">
      <c r="B11" s="53" t="s">
        <v>2714</v>
      </c>
      <c r="C11" s="20" t="s">
        <v>832</v>
      </c>
      <c r="D11" s="20" t="s">
        <v>832</v>
      </c>
      <c r="E11" s="20">
        <v>1.8200000000000012</v>
      </c>
      <c r="F11" s="20">
        <v>1.8200000000000012</v>
      </c>
      <c r="G11" s="71">
        <v>-0.14150943396226418</v>
      </c>
      <c r="H11" s="52">
        <v>0.85046728971962704</v>
      </c>
      <c r="I11" s="18"/>
      <c r="T11" s="6">
        <v>10</v>
      </c>
      <c r="U11" s="7" t="s">
        <v>893</v>
      </c>
      <c r="V11" s="6" t="s">
        <v>945</v>
      </c>
      <c r="W11" s="6"/>
      <c r="X11" s="59"/>
      <c r="AF11" s="40"/>
      <c r="AH11" s="53" t="s">
        <v>2714</v>
      </c>
      <c r="AI11" s="20" t="s">
        <v>832</v>
      </c>
      <c r="AJ11" s="20" t="s">
        <v>832</v>
      </c>
      <c r="AK11" s="20">
        <v>0.05</v>
      </c>
      <c r="AL11" s="20">
        <v>0.05</v>
      </c>
      <c r="AM11" s="142">
        <v>-0.28571428571428575</v>
      </c>
      <c r="AN11" s="52">
        <v>0.49999999999999978</v>
      </c>
      <c r="AO11" s="18"/>
      <c r="AW11" s="57"/>
      <c r="AX11" s="57"/>
      <c r="AY11" s="57"/>
      <c r="AZ11" s="6">
        <v>10</v>
      </c>
      <c r="BA11" s="218" t="s">
        <v>893</v>
      </c>
      <c r="BB11" s="216" t="s">
        <v>944</v>
      </c>
      <c r="BC11" s="216"/>
      <c r="BD11" s="21"/>
      <c r="BE11" s="21"/>
      <c r="BF11" s="21"/>
      <c r="BG11" s="21"/>
    </row>
    <row r="12" spans="1:61" x14ac:dyDescent="0.35">
      <c r="B12" s="53" t="s">
        <v>2717</v>
      </c>
      <c r="C12" s="20" t="s">
        <v>832</v>
      </c>
      <c r="D12" s="20" t="s">
        <v>832</v>
      </c>
      <c r="E12" s="20">
        <v>2.3200000000000012</v>
      </c>
      <c r="F12" s="20">
        <v>2.3200000000000012</v>
      </c>
      <c r="G12" s="71">
        <v>0.27472527472527453</v>
      </c>
      <c r="H12" s="52">
        <v>1.0841121495327113</v>
      </c>
      <c r="I12" s="18"/>
      <c r="T12" s="6">
        <v>11</v>
      </c>
      <c r="U12" s="7" t="s">
        <v>2493</v>
      </c>
      <c r="V12" s="6" t="s">
        <v>938</v>
      </c>
      <c r="W12" s="6"/>
      <c r="X12" s="59"/>
      <c r="AF12" s="40"/>
      <c r="AH12" s="53" t="s">
        <v>2717</v>
      </c>
      <c r="AI12" s="20" t="s">
        <v>832</v>
      </c>
      <c r="AJ12" s="20" t="s">
        <v>832</v>
      </c>
      <c r="AK12" s="20">
        <v>0.05</v>
      </c>
      <c r="AL12" s="20">
        <v>0.05</v>
      </c>
      <c r="AM12" s="142">
        <v>0</v>
      </c>
      <c r="AN12" s="52">
        <v>0.49999999999999978</v>
      </c>
      <c r="AO12" s="18"/>
      <c r="AW12" s="57"/>
      <c r="AX12" s="57"/>
      <c r="AY12" s="57"/>
      <c r="AZ12" s="6">
        <v>11</v>
      </c>
      <c r="BA12" s="218" t="s">
        <v>893</v>
      </c>
      <c r="BB12" s="216" t="s">
        <v>945</v>
      </c>
      <c r="BC12" s="216"/>
      <c r="BD12" s="21"/>
      <c r="BE12" s="21"/>
      <c r="BF12" s="21"/>
      <c r="BG12" s="21"/>
    </row>
    <row r="13" spans="1:61" x14ac:dyDescent="0.35">
      <c r="B13" s="53" t="s">
        <v>2720</v>
      </c>
      <c r="C13" s="20" t="s">
        <v>832</v>
      </c>
      <c r="D13" s="20" t="s">
        <v>832</v>
      </c>
      <c r="E13" s="20">
        <v>2.2500000000000004</v>
      </c>
      <c r="F13" s="20">
        <v>2.2500000000000004</v>
      </c>
      <c r="G13" s="71">
        <v>-3.0172413793103748E-2</v>
      </c>
      <c r="H13" s="52">
        <v>1.0514018691588791</v>
      </c>
      <c r="I13" s="18"/>
      <c r="T13" s="6">
        <v>12</v>
      </c>
      <c r="U13" s="7" t="s">
        <v>2493</v>
      </c>
      <c r="V13" s="6" t="s">
        <v>946</v>
      </c>
      <c r="W13" s="6"/>
      <c r="X13" s="59"/>
      <c r="AF13" s="40"/>
      <c r="AH13" s="53" t="s">
        <v>2720</v>
      </c>
      <c r="AI13" s="20" t="s">
        <v>832</v>
      </c>
      <c r="AJ13" s="20" t="s">
        <v>832</v>
      </c>
      <c r="AK13" s="20">
        <v>0.06</v>
      </c>
      <c r="AL13" s="20">
        <v>0.06</v>
      </c>
      <c r="AM13" s="142">
        <v>0.1999999999999999</v>
      </c>
      <c r="AN13" s="52">
        <v>0.59999999999999964</v>
      </c>
      <c r="AO13" s="18"/>
      <c r="AW13" s="57"/>
      <c r="AX13" s="57"/>
      <c r="AY13" s="57"/>
      <c r="AZ13" s="6">
        <v>12</v>
      </c>
      <c r="BA13" s="218" t="s">
        <v>2493</v>
      </c>
      <c r="BB13" s="216" t="s">
        <v>938</v>
      </c>
      <c r="BC13" s="216"/>
      <c r="BD13" s="21"/>
      <c r="BE13" s="21"/>
      <c r="BF13" s="21"/>
      <c r="BG13" s="21"/>
    </row>
    <row r="14" spans="1:61" x14ac:dyDescent="0.35">
      <c r="B14" s="53" t="s">
        <v>2723</v>
      </c>
      <c r="C14" s="20" t="s">
        <v>832</v>
      </c>
      <c r="D14" s="20" t="s">
        <v>832</v>
      </c>
      <c r="E14" s="20">
        <v>2.2000000000000011</v>
      </c>
      <c r="F14" s="20">
        <v>2.2000000000000011</v>
      </c>
      <c r="G14" s="71">
        <v>-2.2222222222221942E-2</v>
      </c>
      <c r="H14" s="52">
        <v>1.0280373831775709</v>
      </c>
      <c r="I14" s="18"/>
      <c r="T14" s="6">
        <v>13</v>
      </c>
      <c r="U14" s="7" t="s">
        <v>2493</v>
      </c>
      <c r="V14" s="6" t="s">
        <v>947</v>
      </c>
      <c r="W14" s="6"/>
      <c r="X14" s="59"/>
      <c r="AF14" s="40"/>
      <c r="AH14" s="53" t="s">
        <v>2723</v>
      </c>
      <c r="AI14" s="20" t="s">
        <v>832</v>
      </c>
      <c r="AJ14" s="20" t="s">
        <v>832</v>
      </c>
      <c r="AK14" s="20">
        <v>0.06</v>
      </c>
      <c r="AL14" s="20">
        <v>0.06</v>
      </c>
      <c r="AM14" s="142">
        <v>0</v>
      </c>
      <c r="AN14" s="52">
        <v>0.59999999999999964</v>
      </c>
      <c r="AO14" s="18"/>
      <c r="AW14" s="57"/>
      <c r="AX14" s="57"/>
      <c r="AY14" s="57"/>
      <c r="AZ14" s="6">
        <v>13</v>
      </c>
      <c r="BA14" s="218" t="s">
        <v>2493</v>
      </c>
      <c r="BB14" s="216" t="s">
        <v>946</v>
      </c>
      <c r="BC14" s="216"/>
      <c r="BD14" s="21"/>
      <c r="BE14" s="21"/>
      <c r="BF14" s="21"/>
      <c r="BG14" s="21"/>
    </row>
    <row r="15" spans="1:61" x14ac:dyDescent="0.35">
      <c r="B15" s="53" t="s">
        <v>2726</v>
      </c>
      <c r="C15" s="20" t="s">
        <v>832</v>
      </c>
      <c r="D15" s="20" t="s">
        <v>832</v>
      </c>
      <c r="E15" s="20">
        <v>2.080000000000001</v>
      </c>
      <c r="F15" s="20">
        <v>2.080000000000001</v>
      </c>
      <c r="G15" s="71">
        <v>-5.4545454545454571E-2</v>
      </c>
      <c r="H15" s="52">
        <v>0.97196261682243068</v>
      </c>
      <c r="I15" s="18"/>
      <c r="T15" s="6">
        <v>14</v>
      </c>
      <c r="U15" s="7" t="s">
        <v>2493</v>
      </c>
      <c r="V15" s="6" t="s">
        <v>937</v>
      </c>
      <c r="W15" s="6"/>
      <c r="X15" s="59"/>
      <c r="AF15" s="40"/>
      <c r="AH15" s="53" t="s">
        <v>2726</v>
      </c>
      <c r="AI15" s="20" t="s">
        <v>832</v>
      </c>
      <c r="AJ15" s="20" t="s">
        <v>832</v>
      </c>
      <c r="AK15" s="20">
        <v>7.0000000000000007E-2</v>
      </c>
      <c r="AL15" s="20">
        <v>7.0000000000000007E-2</v>
      </c>
      <c r="AM15" s="142">
        <v>0.16666666666666682</v>
      </c>
      <c r="AN15" s="52">
        <v>0.69999999999999973</v>
      </c>
      <c r="AO15" s="18"/>
      <c r="AW15" s="57"/>
      <c r="AX15" s="57"/>
      <c r="AY15" s="57"/>
      <c r="AZ15" s="6">
        <v>14</v>
      </c>
      <c r="BA15" s="218" t="s">
        <v>2493</v>
      </c>
      <c r="BB15" s="216" t="s">
        <v>947</v>
      </c>
      <c r="BC15" s="216"/>
      <c r="BD15" s="21"/>
      <c r="BE15" s="21"/>
      <c r="BF15" s="21"/>
      <c r="BG15" s="21"/>
    </row>
    <row r="16" spans="1:61" x14ac:dyDescent="0.35">
      <c r="B16" s="53" t="s">
        <v>2729</v>
      </c>
      <c r="C16" s="20" t="s">
        <v>832</v>
      </c>
      <c r="D16" s="20" t="s">
        <v>832</v>
      </c>
      <c r="E16" s="20">
        <v>2.0600000000000009</v>
      </c>
      <c r="F16" s="20">
        <v>2.0600000000000009</v>
      </c>
      <c r="G16" s="71">
        <v>-9.6153846153846194E-3</v>
      </c>
      <c r="H16" s="52">
        <v>0.96261682242990732</v>
      </c>
      <c r="I16" s="18"/>
      <c r="T16" s="6">
        <v>15</v>
      </c>
      <c r="U16" s="7" t="s">
        <v>2493</v>
      </c>
      <c r="V16" s="6" t="s">
        <v>829</v>
      </c>
      <c r="W16" s="6"/>
      <c r="X16" s="59"/>
      <c r="AF16" s="40"/>
      <c r="AH16" s="53" t="s">
        <v>2729</v>
      </c>
      <c r="AI16" s="20" t="s">
        <v>832</v>
      </c>
      <c r="AJ16" s="20" t="s">
        <v>832</v>
      </c>
      <c r="AK16" s="20">
        <v>0.13</v>
      </c>
      <c r="AL16" s="20">
        <v>0.13</v>
      </c>
      <c r="AM16" s="142">
        <v>0.85714285714285698</v>
      </c>
      <c r="AN16" s="52">
        <v>1.2999999999999994</v>
      </c>
      <c r="AO16" s="18"/>
      <c r="AW16" s="57"/>
      <c r="AX16" s="57"/>
      <c r="AY16" s="57"/>
      <c r="AZ16" s="6">
        <v>15</v>
      </c>
      <c r="BA16" s="218" t="s">
        <v>2493</v>
      </c>
      <c r="BB16" s="216" t="s">
        <v>937</v>
      </c>
      <c r="BC16" s="216"/>
      <c r="BD16" s="21"/>
      <c r="BE16" s="21"/>
      <c r="BF16" s="21"/>
      <c r="BG16" s="21"/>
    </row>
    <row r="17" spans="2:59" x14ac:dyDescent="0.35">
      <c r="B17" s="53" t="s">
        <v>2732</v>
      </c>
      <c r="C17" s="20" t="s">
        <v>832</v>
      </c>
      <c r="D17" s="20" t="s">
        <v>832</v>
      </c>
      <c r="E17" s="20">
        <v>2.2900000000000009</v>
      </c>
      <c r="F17" s="20">
        <v>2.2900000000000009</v>
      </c>
      <c r="G17" s="71">
        <v>0.11165048543689314</v>
      </c>
      <c r="H17" s="52">
        <v>1.0700934579439261</v>
      </c>
      <c r="I17" s="18"/>
      <c r="T17" s="6">
        <v>16</v>
      </c>
      <c r="U17" s="7" t="s">
        <v>2493</v>
      </c>
      <c r="V17" s="6" t="s">
        <v>939</v>
      </c>
      <c r="W17" s="6"/>
      <c r="X17" s="59"/>
      <c r="AF17" s="40"/>
      <c r="AH17" s="53" t="s">
        <v>2732</v>
      </c>
      <c r="AI17" s="20" t="s">
        <v>832</v>
      </c>
      <c r="AJ17" s="20" t="s">
        <v>832</v>
      </c>
      <c r="AK17" s="20">
        <v>7.0000000000000007E-2</v>
      </c>
      <c r="AL17" s="20">
        <v>7.0000000000000007E-2</v>
      </c>
      <c r="AM17" s="142">
        <v>-0.46153846153846151</v>
      </c>
      <c r="AN17" s="52">
        <v>0.69999999999999973</v>
      </c>
      <c r="AO17" s="18"/>
      <c r="AW17" s="57"/>
      <c r="AX17" s="57"/>
      <c r="AY17" s="57"/>
      <c r="AZ17" s="6">
        <v>16</v>
      </c>
      <c r="BA17" s="218" t="s">
        <v>2493</v>
      </c>
      <c r="BB17" s="216" t="s">
        <v>829</v>
      </c>
      <c r="BC17" s="216"/>
      <c r="BD17" s="21"/>
      <c r="BE17" s="21"/>
      <c r="BF17" s="21"/>
      <c r="BG17" s="21"/>
    </row>
    <row r="18" spans="2:59" x14ac:dyDescent="0.35">
      <c r="B18" s="53" t="s">
        <v>2735</v>
      </c>
      <c r="C18" s="20" t="s">
        <v>832</v>
      </c>
      <c r="D18" s="20" t="s">
        <v>832</v>
      </c>
      <c r="E18" s="20">
        <v>1.9800000000000013</v>
      </c>
      <c r="F18" s="20">
        <v>1.9800000000000013</v>
      </c>
      <c r="G18" s="71">
        <v>-0.1353711790393011</v>
      </c>
      <c r="H18" s="52">
        <v>0.92523364485981408</v>
      </c>
      <c r="I18" s="18"/>
      <c r="T18" s="6">
        <v>17</v>
      </c>
      <c r="U18" s="7" t="s">
        <v>2493</v>
      </c>
      <c r="V18" s="6" t="s">
        <v>940</v>
      </c>
      <c r="W18" s="6"/>
      <c r="X18" s="59"/>
      <c r="AF18" s="40"/>
      <c r="AH18" s="53" t="s">
        <v>2735</v>
      </c>
      <c r="AI18" s="20" t="s">
        <v>832</v>
      </c>
      <c r="AJ18" s="20" t="s">
        <v>832</v>
      </c>
      <c r="AK18" s="20">
        <v>0.2</v>
      </c>
      <c r="AL18" s="20">
        <v>0.2</v>
      </c>
      <c r="AM18" s="142">
        <v>1.857142857142857</v>
      </c>
      <c r="AN18" s="52">
        <v>1.9999999999999991</v>
      </c>
      <c r="AO18" s="18"/>
      <c r="AW18" s="57"/>
      <c r="AX18" s="57"/>
      <c r="AY18" s="57"/>
      <c r="AZ18" s="6">
        <v>17</v>
      </c>
      <c r="BA18" s="218" t="s">
        <v>2493</v>
      </c>
      <c r="BB18" s="216" t="s">
        <v>939</v>
      </c>
      <c r="BC18" s="216"/>
      <c r="BD18" s="21"/>
      <c r="BE18" s="21"/>
      <c r="BF18" s="21"/>
      <c r="BG18" s="21"/>
    </row>
    <row r="19" spans="2:59" x14ac:dyDescent="0.35">
      <c r="B19" s="53" t="s">
        <v>2738</v>
      </c>
      <c r="C19" s="20" t="s">
        <v>832</v>
      </c>
      <c r="D19" s="20" t="s">
        <v>832</v>
      </c>
      <c r="E19" s="20">
        <v>1.7400000000000011</v>
      </c>
      <c r="F19" s="20">
        <v>1.7400000000000011</v>
      </c>
      <c r="G19" s="71">
        <v>-0.12121212121212124</v>
      </c>
      <c r="H19" s="52">
        <v>0.81308411214953347</v>
      </c>
      <c r="I19" s="18"/>
      <c r="T19" s="6">
        <v>18</v>
      </c>
      <c r="U19" s="7" t="s">
        <v>2493</v>
      </c>
      <c r="V19" s="6" t="s">
        <v>941</v>
      </c>
      <c r="W19" s="6"/>
      <c r="X19" s="59"/>
      <c r="AF19" s="40"/>
      <c r="AH19" s="53" t="s">
        <v>2738</v>
      </c>
      <c r="AI19" s="20" t="s">
        <v>832</v>
      </c>
      <c r="AJ19" s="20" t="s">
        <v>832</v>
      </c>
      <c r="AK19" s="20">
        <v>7.0000000000000007E-2</v>
      </c>
      <c r="AL19" s="20">
        <v>7.0000000000000007E-2</v>
      </c>
      <c r="AM19" s="142">
        <v>-0.65</v>
      </c>
      <c r="AN19" s="52">
        <v>0.69999999999999973</v>
      </c>
      <c r="AO19" s="18"/>
      <c r="AW19" s="57"/>
      <c r="AX19" s="57"/>
      <c r="AY19" s="57"/>
      <c r="AZ19" s="6">
        <v>18</v>
      </c>
      <c r="BA19" s="218" t="s">
        <v>2493</v>
      </c>
      <c r="BB19" s="216" t="s">
        <v>940</v>
      </c>
      <c r="BC19" s="216"/>
      <c r="BD19" s="21"/>
      <c r="BE19" s="21"/>
      <c r="BF19" s="21"/>
      <c r="BG19" s="21"/>
    </row>
    <row r="20" spans="2:59" x14ac:dyDescent="0.35">
      <c r="B20" s="53" t="s">
        <v>2741</v>
      </c>
      <c r="C20" s="20" t="s">
        <v>832</v>
      </c>
      <c r="D20" s="20" t="s">
        <v>832</v>
      </c>
      <c r="E20" s="20">
        <v>1.6900000000000011</v>
      </c>
      <c r="F20" s="20">
        <v>1.6900000000000011</v>
      </c>
      <c r="G20" s="71">
        <v>-2.8735632183908053E-2</v>
      </c>
      <c r="H20" s="52">
        <v>0.78971962616822511</v>
      </c>
      <c r="I20" s="18"/>
      <c r="U20" s="17"/>
      <c r="V20" s="17"/>
      <c r="W20" s="57"/>
      <c r="X20" s="59"/>
      <c r="AF20" s="40"/>
      <c r="AH20" s="53" t="s">
        <v>2741</v>
      </c>
      <c r="AI20" s="20" t="s">
        <v>832</v>
      </c>
      <c r="AJ20" s="20" t="s">
        <v>832</v>
      </c>
      <c r="AK20" s="20">
        <v>0.12000000000000001</v>
      </c>
      <c r="AL20" s="20">
        <v>0.12000000000000001</v>
      </c>
      <c r="AM20" s="142">
        <v>0.7142857142857143</v>
      </c>
      <c r="AN20" s="52">
        <v>1.1999999999999995</v>
      </c>
      <c r="AO20" s="18"/>
      <c r="AW20" s="57"/>
      <c r="AX20" s="57"/>
      <c r="AY20" s="57"/>
      <c r="AZ20" s="6">
        <v>19</v>
      </c>
      <c r="BA20" s="218" t="s">
        <v>2493</v>
      </c>
      <c r="BB20" s="216" t="s">
        <v>941</v>
      </c>
      <c r="BC20" s="216"/>
      <c r="BD20" s="21"/>
      <c r="BE20" s="21"/>
      <c r="BF20" s="21"/>
      <c r="BG20" s="21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216"/>
      <c r="BB21" s="216"/>
      <c r="BC21" s="216"/>
      <c r="BD21" s="21"/>
      <c r="BE21" s="21"/>
      <c r="BF21" s="21"/>
      <c r="BG21" s="21"/>
    </row>
    <row r="22" spans="2:59" x14ac:dyDescent="0.35">
      <c r="B22" s="41" t="s">
        <v>831</v>
      </c>
      <c r="C22" s="29">
        <v>0</v>
      </c>
      <c r="D22" s="29">
        <v>0.06</v>
      </c>
      <c r="E22" s="29">
        <v>26.120000000000012</v>
      </c>
      <c r="F22" s="29">
        <v>26.180000000000014</v>
      </c>
      <c r="G22" s="30"/>
      <c r="H22" s="30"/>
      <c r="U22" s="59"/>
      <c r="V22" s="59"/>
      <c r="W22" s="59"/>
      <c r="X22" s="59"/>
      <c r="AF22" s="40"/>
      <c r="AH22" s="41" t="s">
        <v>831</v>
      </c>
      <c r="AI22" s="29">
        <v>0</v>
      </c>
      <c r="AJ22" s="29">
        <v>0</v>
      </c>
      <c r="AK22" s="29">
        <v>0.95000000000000007</v>
      </c>
      <c r="AL22" s="29">
        <v>0.95000000000000007</v>
      </c>
      <c r="AM22" s="30"/>
      <c r="AN22" s="30"/>
      <c r="AW22" s="57"/>
      <c r="AX22" s="57"/>
      <c r="AY22" s="57"/>
      <c r="AZ22" s="57"/>
      <c r="BA22" s="216"/>
      <c r="BB22" s="216"/>
      <c r="BC22" s="216"/>
      <c r="BD22" s="21"/>
      <c r="BE22" s="21"/>
      <c r="BF22" s="21"/>
      <c r="BG22" s="21"/>
    </row>
    <row r="23" spans="2:59" x14ac:dyDescent="0.35">
      <c r="U23" s="59"/>
      <c r="V23" s="59"/>
      <c r="W23" s="59"/>
      <c r="X23" s="59"/>
      <c r="AF23" s="40"/>
      <c r="AZ23" s="59"/>
      <c r="BA23" s="21"/>
      <c r="BB23" s="21"/>
      <c r="BC23" s="21"/>
      <c r="BD23" s="21"/>
      <c r="BE23" s="21"/>
      <c r="BF23" s="21"/>
      <c r="BG23" s="21"/>
    </row>
    <row r="24" spans="2:59" x14ac:dyDescent="0.35">
      <c r="U24" s="59"/>
      <c r="V24" s="59"/>
      <c r="W24" s="59"/>
      <c r="X24" s="59"/>
      <c r="AF24" s="40"/>
      <c r="AZ24" s="59"/>
      <c r="BA24" s="21"/>
      <c r="BB24" s="21"/>
      <c r="BC24" s="21"/>
      <c r="BD24" s="21"/>
      <c r="BE24" s="21"/>
      <c r="BF24" s="21"/>
      <c r="BG24" s="21"/>
    </row>
    <row r="25" spans="2:59" x14ac:dyDescent="0.35">
      <c r="U25" s="59"/>
      <c r="V25" s="59"/>
      <c r="W25" s="59"/>
      <c r="X25" s="59"/>
      <c r="AF25" s="40"/>
      <c r="AZ25" s="59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9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9"/>
      <c r="BA27" s="21"/>
      <c r="BB27" s="21"/>
      <c r="BC27" s="21"/>
      <c r="BD27" s="21"/>
      <c r="BE27" s="21"/>
      <c r="BF27" s="21"/>
      <c r="BG27" s="21"/>
    </row>
    <row r="28" spans="2:59" x14ac:dyDescent="0.35">
      <c r="G28" s="147" t="s">
        <v>952</v>
      </c>
      <c r="H28" s="54"/>
      <c r="V28" s="21"/>
      <c r="W28" s="21"/>
      <c r="X28" s="21"/>
      <c r="AF28" s="40"/>
      <c r="AM28" s="147" t="s">
        <v>952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  <c r="AF30" s="40"/>
      <c r="AM30" s="149" t="s">
        <v>0</v>
      </c>
      <c r="AN30" s="43" t="s">
        <v>2705</v>
      </c>
      <c r="AO30" s="43" t="s">
        <v>2708</v>
      </c>
      <c r="AP30" s="43" t="s">
        <v>2711</v>
      </c>
      <c r="AQ30" s="43" t="s">
        <v>2714</v>
      </c>
      <c r="AR30" s="43" t="s">
        <v>2717</v>
      </c>
      <c r="AS30" s="43" t="s">
        <v>2720</v>
      </c>
      <c r="AT30" s="43" t="s">
        <v>2723</v>
      </c>
      <c r="AU30" s="43" t="s">
        <v>2726</v>
      </c>
      <c r="AV30" s="43" t="s">
        <v>2729</v>
      </c>
      <c r="AW30" s="43" t="s">
        <v>2732</v>
      </c>
      <c r="AX30" s="43" t="s">
        <v>2735</v>
      </c>
      <c r="AY30" s="43" t="s">
        <v>2738</v>
      </c>
      <c r="AZ30" s="43" t="s">
        <v>2741</v>
      </c>
      <c r="BA30" s="96" t="s">
        <v>813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0.75000000000000022</v>
      </c>
      <c r="I32" s="31">
        <v>0.70000000000000018</v>
      </c>
      <c r="J32" s="31">
        <v>0.93000000000000038</v>
      </c>
      <c r="K32" s="31">
        <v>0.93000000000000038</v>
      </c>
      <c r="L32" s="31">
        <v>0.86000000000000032</v>
      </c>
      <c r="M32" s="31">
        <v>1.3000000000000007</v>
      </c>
      <c r="N32" s="31">
        <v>1.0900000000000005</v>
      </c>
      <c r="O32" s="31">
        <v>0.9500000000000004</v>
      </c>
      <c r="P32" s="31">
        <v>0.74000000000000021</v>
      </c>
      <c r="Q32" s="31">
        <v>0.88000000000000034</v>
      </c>
      <c r="R32" s="31">
        <v>0.64000000000000012</v>
      </c>
      <c r="S32" s="31">
        <v>0.80000000000000027</v>
      </c>
      <c r="T32" s="31">
        <v>0.74000000000000021</v>
      </c>
      <c r="U32" s="47">
        <v>11.310000000000006</v>
      </c>
      <c r="V32" s="21"/>
      <c r="W32" s="21"/>
      <c r="X32" s="21"/>
      <c r="AF32" s="40"/>
      <c r="AM32" s="144" t="s">
        <v>2</v>
      </c>
      <c r="AN32" s="31" t="s">
        <v>832</v>
      </c>
      <c r="AO32" s="31" t="s">
        <v>832</v>
      </c>
      <c r="AP32" s="31" t="s">
        <v>832</v>
      </c>
      <c r="AQ32" s="31" t="s">
        <v>832</v>
      </c>
      <c r="AR32" s="31">
        <v>0.05</v>
      </c>
      <c r="AS32" s="31" t="s">
        <v>832</v>
      </c>
      <c r="AT32" s="31" t="s">
        <v>832</v>
      </c>
      <c r="AU32" s="31" t="s">
        <v>832</v>
      </c>
      <c r="AV32" s="31">
        <v>7.0000000000000007E-2</v>
      </c>
      <c r="AW32" s="31">
        <v>7.0000000000000007E-2</v>
      </c>
      <c r="AX32" s="31">
        <v>7.0000000000000007E-2</v>
      </c>
      <c r="AY32" s="31">
        <v>7.0000000000000007E-2</v>
      </c>
      <c r="AZ32" s="31">
        <v>7.0000000000000007E-2</v>
      </c>
      <c r="BA32" s="47">
        <v>0.4</v>
      </c>
      <c r="BB32" s="21"/>
      <c r="BC32" s="21"/>
      <c r="BD32" s="21"/>
    </row>
    <row r="33" spans="1:56" x14ac:dyDescent="0.35">
      <c r="G33" s="144" t="s">
        <v>2</v>
      </c>
      <c r="H33" s="31">
        <v>0.58000000000000007</v>
      </c>
      <c r="I33" s="31">
        <v>0.53</v>
      </c>
      <c r="J33" s="31">
        <v>0.53</v>
      </c>
      <c r="K33" s="31">
        <v>0.43</v>
      </c>
      <c r="L33" s="31">
        <v>0.71000000000000019</v>
      </c>
      <c r="M33" s="31">
        <v>0.64000000000000012</v>
      </c>
      <c r="N33" s="31">
        <v>0.65000000000000013</v>
      </c>
      <c r="O33" s="31">
        <v>0.65000000000000013</v>
      </c>
      <c r="P33" s="31">
        <v>0.94000000000000039</v>
      </c>
      <c r="Q33" s="31">
        <v>0.70000000000000018</v>
      </c>
      <c r="R33" s="31">
        <v>0.76000000000000023</v>
      </c>
      <c r="S33" s="31">
        <v>0.47</v>
      </c>
      <c r="T33" s="31">
        <v>0.6100000000000001</v>
      </c>
      <c r="U33" s="47">
        <v>8.2000000000000011</v>
      </c>
      <c r="V33" s="21"/>
      <c r="W33" s="21"/>
      <c r="X33" s="21"/>
      <c r="AF33" s="40"/>
      <c r="AM33" s="144" t="s">
        <v>19</v>
      </c>
      <c r="AN33" s="31" t="s">
        <v>832</v>
      </c>
      <c r="AO33" s="31" t="s">
        <v>832</v>
      </c>
      <c r="AP33" s="31" t="s">
        <v>832</v>
      </c>
      <c r="AQ33" s="31">
        <v>0.05</v>
      </c>
      <c r="AR33" s="31" t="s">
        <v>832</v>
      </c>
      <c r="AS33" s="31" t="s">
        <v>832</v>
      </c>
      <c r="AT33" s="31">
        <v>0.06</v>
      </c>
      <c r="AU33" s="31" t="s">
        <v>832</v>
      </c>
      <c r="AV33" s="31">
        <v>0.06</v>
      </c>
      <c r="AW33" s="31" t="s">
        <v>832</v>
      </c>
      <c r="AX33" s="31">
        <v>0.06</v>
      </c>
      <c r="AY33" s="31" t="s">
        <v>832</v>
      </c>
      <c r="AZ33" s="31" t="s">
        <v>832</v>
      </c>
      <c r="BA33" s="47">
        <v>0.22999999999999998</v>
      </c>
      <c r="BB33" s="21"/>
      <c r="BC33" s="21"/>
      <c r="BD33" s="21"/>
    </row>
    <row r="34" spans="1:56" x14ac:dyDescent="0.35">
      <c r="G34" s="144" t="s">
        <v>9</v>
      </c>
      <c r="H34" s="31">
        <v>0.25</v>
      </c>
      <c r="I34" s="31">
        <v>0.56000000000000005</v>
      </c>
      <c r="J34" s="31">
        <v>0.37</v>
      </c>
      <c r="K34" s="31">
        <v>0.28999999999999998</v>
      </c>
      <c r="L34" s="31">
        <v>0.68000000000000016</v>
      </c>
      <c r="M34" s="31">
        <v>0.3</v>
      </c>
      <c r="N34" s="31">
        <v>0.37</v>
      </c>
      <c r="O34" s="31">
        <v>0.42</v>
      </c>
      <c r="P34" s="31">
        <v>0.32</v>
      </c>
      <c r="Q34" s="31">
        <v>0.52</v>
      </c>
      <c r="R34" s="31">
        <v>0.33999999999999997</v>
      </c>
      <c r="S34" s="31">
        <v>0.28999999999999998</v>
      </c>
      <c r="T34" s="31">
        <v>0.2</v>
      </c>
      <c r="U34" s="47">
        <v>4.91</v>
      </c>
      <c r="AF34" s="40"/>
      <c r="AM34" s="144" t="s">
        <v>9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>
        <v>0.06</v>
      </c>
      <c r="AT34" s="31" t="s">
        <v>832</v>
      </c>
      <c r="AU34" s="31">
        <v>7.0000000000000007E-2</v>
      </c>
      <c r="AV34" s="31" t="s">
        <v>832</v>
      </c>
      <c r="AW34" s="31" t="s">
        <v>832</v>
      </c>
      <c r="AX34" s="31" t="s">
        <v>832</v>
      </c>
      <c r="AY34" s="31" t="s">
        <v>832</v>
      </c>
      <c r="AZ34" s="31" t="s">
        <v>832</v>
      </c>
      <c r="BA34" s="47">
        <v>0.13</v>
      </c>
    </row>
    <row r="35" spans="1:56" x14ac:dyDescent="0.35">
      <c r="G35" s="144" t="s">
        <v>26</v>
      </c>
      <c r="H35" s="31" t="s">
        <v>832</v>
      </c>
      <c r="I35" s="31">
        <v>0.06</v>
      </c>
      <c r="J35" s="31">
        <v>0.19</v>
      </c>
      <c r="K35" s="31">
        <v>0.06</v>
      </c>
      <c r="L35" s="31" t="s">
        <v>832</v>
      </c>
      <c r="M35" s="31" t="s">
        <v>832</v>
      </c>
      <c r="N35" s="31">
        <v>0.06</v>
      </c>
      <c r="O35" s="31">
        <v>0.06</v>
      </c>
      <c r="P35" s="31">
        <v>0.03</v>
      </c>
      <c r="Q35" s="31" t="s">
        <v>832</v>
      </c>
      <c r="R35" s="31">
        <v>0.12</v>
      </c>
      <c r="S35" s="31">
        <v>0.12</v>
      </c>
      <c r="T35" s="31">
        <v>0.06</v>
      </c>
      <c r="U35" s="47">
        <v>0.76</v>
      </c>
      <c r="AF35" s="40"/>
      <c r="AM35" s="144" t="s">
        <v>23</v>
      </c>
      <c r="AN35" s="31" t="s">
        <v>832</v>
      </c>
      <c r="AO35" s="31" t="s">
        <v>832</v>
      </c>
      <c r="AP35" s="31">
        <v>7.0000000000000007E-2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31">
        <v>0.05</v>
      </c>
      <c r="BA35" s="47">
        <v>0.12000000000000001</v>
      </c>
    </row>
    <row r="36" spans="1:56" x14ac:dyDescent="0.35">
      <c r="G36" s="144" t="s">
        <v>936</v>
      </c>
      <c r="H36" s="31" t="s">
        <v>832</v>
      </c>
      <c r="I36" s="31">
        <v>0.05</v>
      </c>
      <c r="J36" s="31">
        <v>0.04</v>
      </c>
      <c r="K36" s="31">
        <v>0.10999999999999999</v>
      </c>
      <c r="L36" s="31" t="s">
        <v>832</v>
      </c>
      <c r="M36" s="31" t="s">
        <v>832</v>
      </c>
      <c r="N36" s="31">
        <v>0.03</v>
      </c>
      <c r="O36" s="31" t="s">
        <v>832</v>
      </c>
      <c r="P36" s="31">
        <v>0.03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0.26</v>
      </c>
      <c r="AF36" s="40"/>
      <c r="AM36" s="144" t="s">
        <v>14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>
        <v>7.0000000000000007E-2</v>
      </c>
      <c r="AY36" s="31" t="s">
        <v>832</v>
      </c>
      <c r="AZ36" s="31" t="s">
        <v>832</v>
      </c>
      <c r="BA36" s="47">
        <v>7.0000000000000007E-2</v>
      </c>
    </row>
    <row r="37" spans="1:56" x14ac:dyDescent="0.35">
      <c r="G37" s="144" t="s">
        <v>23</v>
      </c>
      <c r="H37" s="31" t="s">
        <v>832</v>
      </c>
      <c r="I37" s="31" t="s">
        <v>832</v>
      </c>
      <c r="J37" s="31">
        <v>0.06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>
        <v>0.13</v>
      </c>
      <c r="R37" s="31">
        <v>0.06</v>
      </c>
      <c r="S37" s="31" t="s">
        <v>832</v>
      </c>
      <c r="T37" s="31">
        <v>0.08</v>
      </c>
      <c r="U37" s="47">
        <v>0.33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>
        <v>7.0000000000000007E-2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>
        <v>0.06</v>
      </c>
      <c r="S38" s="31" t="s">
        <v>832</v>
      </c>
      <c r="T38" s="31" t="s">
        <v>832</v>
      </c>
      <c r="U38" s="47">
        <v>0.13</v>
      </c>
      <c r="AF38" s="40"/>
      <c r="AM38" s="150" t="s">
        <v>813</v>
      </c>
      <c r="AN38" s="50">
        <v>0</v>
      </c>
      <c r="AO38" s="50">
        <v>0</v>
      </c>
      <c r="AP38" s="50">
        <v>7.0000000000000007E-2</v>
      </c>
      <c r="AQ38" s="50">
        <v>0.05</v>
      </c>
      <c r="AR38" s="50">
        <v>0.05</v>
      </c>
      <c r="AS38" s="50">
        <v>0.06</v>
      </c>
      <c r="AT38" s="50">
        <v>0.06</v>
      </c>
      <c r="AU38" s="50">
        <v>7.0000000000000007E-2</v>
      </c>
      <c r="AV38" s="50">
        <v>0.13</v>
      </c>
      <c r="AW38" s="50">
        <v>7.0000000000000007E-2</v>
      </c>
      <c r="AX38" s="50">
        <v>0.2</v>
      </c>
      <c r="AY38" s="50">
        <v>7.0000000000000007E-2</v>
      </c>
      <c r="AZ38" s="50">
        <v>0.12000000000000001</v>
      </c>
      <c r="BA38" s="50">
        <v>0.95</v>
      </c>
    </row>
    <row r="39" spans="1:56" x14ac:dyDescent="0.35">
      <c r="G39" s="144" t="s">
        <v>14</v>
      </c>
      <c r="H39" s="31" t="s">
        <v>832</v>
      </c>
      <c r="I39" s="31">
        <v>0.06</v>
      </c>
      <c r="J39" s="31" t="s">
        <v>832</v>
      </c>
      <c r="K39" s="31" t="s">
        <v>832</v>
      </c>
      <c r="L39" s="31" t="s">
        <v>832</v>
      </c>
      <c r="M39" s="31">
        <v>0.01</v>
      </c>
      <c r="N39" s="31" t="s">
        <v>832</v>
      </c>
      <c r="O39" s="31" t="s">
        <v>832</v>
      </c>
      <c r="P39" s="31" t="s">
        <v>832</v>
      </c>
      <c r="Q39" s="31">
        <v>0.06</v>
      </c>
      <c r="R39" s="31" t="s">
        <v>832</v>
      </c>
      <c r="S39" s="31" t="s">
        <v>832</v>
      </c>
      <c r="T39" s="31" t="s">
        <v>832</v>
      </c>
      <c r="U39" s="47">
        <v>0.13</v>
      </c>
      <c r="AF39" s="40"/>
    </row>
    <row r="40" spans="1:56" x14ac:dyDescent="0.35">
      <c r="G40" s="144" t="s">
        <v>45</v>
      </c>
      <c r="H40" s="31">
        <v>0.06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0.06</v>
      </c>
      <c r="AF40" s="40"/>
    </row>
    <row r="41" spans="1:56" x14ac:dyDescent="0.35">
      <c r="G41" s="144" t="s">
        <v>190</v>
      </c>
      <c r="H41" s="31">
        <v>0.03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0.03</v>
      </c>
      <c r="AF41" s="40"/>
    </row>
    <row r="42" spans="1:56" x14ac:dyDescent="0.35">
      <c r="G42" s="144" t="s">
        <v>39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>
        <v>0.06</v>
      </c>
      <c r="T42" s="31" t="s">
        <v>832</v>
      </c>
      <c r="U42" s="47">
        <v>0.06</v>
      </c>
      <c r="AF42" s="40"/>
    </row>
    <row r="43" spans="1:5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0" t="s">
        <v>813</v>
      </c>
      <c r="H44" s="50">
        <v>1.6700000000000004</v>
      </c>
      <c r="I44" s="50">
        <v>1.9600000000000004</v>
      </c>
      <c r="J44" s="50">
        <v>2.1200000000000006</v>
      </c>
      <c r="K44" s="50">
        <v>1.8200000000000003</v>
      </c>
      <c r="L44" s="50">
        <v>2.3200000000000007</v>
      </c>
      <c r="M44" s="50">
        <v>2.2500000000000004</v>
      </c>
      <c r="N44" s="50">
        <v>2.2000000000000006</v>
      </c>
      <c r="O44" s="50">
        <v>2.0800000000000005</v>
      </c>
      <c r="P44" s="50">
        <v>2.06</v>
      </c>
      <c r="Q44" s="50">
        <v>2.2900000000000005</v>
      </c>
      <c r="R44" s="50">
        <v>1.9800000000000004</v>
      </c>
      <c r="S44" s="50">
        <v>1.7400000000000002</v>
      </c>
      <c r="T44" s="50">
        <v>1.6900000000000004</v>
      </c>
      <c r="U44" s="50">
        <v>26.180000000000003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2884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950</v>
      </c>
      <c r="C57" s="23" t="s">
        <v>14</v>
      </c>
      <c r="AF57" s="40"/>
    </row>
    <row r="58" spans="1:32" x14ac:dyDescent="0.35">
      <c r="B58" s="32" t="s">
        <v>951</v>
      </c>
      <c r="C58" s="22" t="s">
        <v>717</v>
      </c>
      <c r="AF58" s="40"/>
    </row>
    <row r="59" spans="1:32" x14ac:dyDescent="0.35">
      <c r="B59" s="17" t="s">
        <v>935</v>
      </c>
      <c r="C59" s="17" t="s">
        <v>830</v>
      </c>
      <c r="U59" s="6"/>
      <c r="V59" s="6"/>
      <c r="W59" s="6"/>
      <c r="AF59" s="40"/>
    </row>
    <row r="60" spans="1:32" x14ac:dyDescent="0.35">
      <c r="B60" s="37"/>
      <c r="C60" s="225" t="s">
        <v>812</v>
      </c>
      <c r="D60" s="225"/>
      <c r="E60" s="225"/>
      <c r="F60" s="26"/>
      <c r="G60" s="226" t="s">
        <v>949</v>
      </c>
      <c r="H60" s="228" t="s">
        <v>828</v>
      </c>
      <c r="I60" s="18"/>
      <c r="U60" s="6"/>
      <c r="V60" s="6"/>
      <c r="W60" s="6"/>
      <c r="AF60" s="40"/>
    </row>
    <row r="61" spans="1:32" x14ac:dyDescent="0.35">
      <c r="B61" s="38" t="s">
        <v>814</v>
      </c>
      <c r="C61" s="97" t="s">
        <v>96</v>
      </c>
      <c r="D61" s="97" t="s">
        <v>29</v>
      </c>
      <c r="E61" s="97" t="s">
        <v>13</v>
      </c>
      <c r="F61" s="28" t="s">
        <v>831</v>
      </c>
      <c r="G61" s="227"/>
      <c r="H61" s="229"/>
      <c r="I61" s="18"/>
      <c r="T61" s="6"/>
      <c r="U61" s="7" t="s">
        <v>636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948</v>
      </c>
      <c r="V62" s="34" t="s">
        <v>814</v>
      </c>
      <c r="W62" s="6"/>
      <c r="X62" s="21"/>
      <c r="AF62" s="40"/>
    </row>
    <row r="63" spans="1:32" x14ac:dyDescent="0.35">
      <c r="B63" s="53" t="s">
        <v>2705</v>
      </c>
      <c r="C63" s="20" t="s">
        <v>832</v>
      </c>
      <c r="D63" s="20" t="s">
        <v>832</v>
      </c>
      <c r="E63" s="20" t="s">
        <v>832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893</v>
      </c>
      <c r="V63" s="6" t="s">
        <v>941</v>
      </c>
      <c r="W63" s="6"/>
      <c r="X63" s="21"/>
      <c r="AF63" s="40"/>
    </row>
    <row r="64" spans="1:32" x14ac:dyDescent="0.35">
      <c r="B64" s="53" t="s">
        <v>2708</v>
      </c>
      <c r="C64" s="20" t="s">
        <v>832</v>
      </c>
      <c r="D64" s="20" t="s">
        <v>832</v>
      </c>
      <c r="E64" s="20" t="s">
        <v>832</v>
      </c>
      <c r="F64" s="20">
        <v>0</v>
      </c>
      <c r="G64" s="142" t="s">
        <v>832</v>
      </c>
      <c r="H64" s="52">
        <v>0</v>
      </c>
      <c r="I64" s="18"/>
      <c r="T64" s="6">
        <v>8</v>
      </c>
      <c r="U64" s="7" t="s">
        <v>893</v>
      </c>
      <c r="V64" s="6" t="s">
        <v>942</v>
      </c>
      <c r="W64" s="6"/>
      <c r="X64" s="21"/>
      <c r="AF64" s="40"/>
    </row>
    <row r="65" spans="2:32" x14ac:dyDescent="0.35">
      <c r="B65" s="53" t="s">
        <v>2711</v>
      </c>
      <c r="C65" s="20" t="s">
        <v>832</v>
      </c>
      <c r="D65" s="20" t="s">
        <v>832</v>
      </c>
      <c r="E65" s="20" t="s">
        <v>832</v>
      </c>
      <c r="F65" s="20">
        <v>0</v>
      </c>
      <c r="G65" s="142" t="s">
        <v>832</v>
      </c>
      <c r="H65" s="52">
        <v>0</v>
      </c>
      <c r="I65" s="18"/>
      <c r="T65" s="6">
        <v>9</v>
      </c>
      <c r="U65" s="7" t="s">
        <v>893</v>
      </c>
      <c r="V65" s="6" t="s">
        <v>943</v>
      </c>
      <c r="W65" s="6"/>
      <c r="X65" s="21"/>
      <c r="AF65" s="40"/>
    </row>
    <row r="66" spans="2:32" x14ac:dyDescent="0.35">
      <c r="B66" s="53" t="s">
        <v>2714</v>
      </c>
      <c r="C66" s="20" t="s">
        <v>832</v>
      </c>
      <c r="D66" s="20" t="s">
        <v>832</v>
      </c>
      <c r="E66" s="20" t="s">
        <v>832</v>
      </c>
      <c r="F66" s="20">
        <v>0</v>
      </c>
      <c r="G66" s="142" t="s">
        <v>832</v>
      </c>
      <c r="H66" s="52">
        <v>0</v>
      </c>
      <c r="I66" s="18"/>
      <c r="T66" s="6">
        <v>10</v>
      </c>
      <c r="U66" s="7" t="s">
        <v>893</v>
      </c>
      <c r="V66" s="6" t="s">
        <v>944</v>
      </c>
      <c r="W66" s="6"/>
      <c r="X66" s="21"/>
      <c r="AF66" s="40"/>
    </row>
    <row r="67" spans="2:32" x14ac:dyDescent="0.35">
      <c r="B67" s="53" t="s">
        <v>2717</v>
      </c>
      <c r="C67" s="20" t="s">
        <v>832</v>
      </c>
      <c r="D67" s="20" t="s">
        <v>832</v>
      </c>
      <c r="E67" s="20" t="s">
        <v>832</v>
      </c>
      <c r="F67" s="20">
        <v>0</v>
      </c>
      <c r="G67" s="142" t="s">
        <v>832</v>
      </c>
      <c r="H67" s="52">
        <v>0</v>
      </c>
      <c r="I67" s="18"/>
      <c r="T67" s="6">
        <v>11</v>
      </c>
      <c r="U67" s="7" t="s">
        <v>893</v>
      </c>
      <c r="V67" s="6" t="s">
        <v>945</v>
      </c>
      <c r="W67" s="6"/>
      <c r="X67" s="21"/>
      <c r="AF67" s="40"/>
    </row>
    <row r="68" spans="2:32" x14ac:dyDescent="0.35">
      <c r="B68" s="53" t="s">
        <v>2720</v>
      </c>
      <c r="C68" s="20" t="s">
        <v>832</v>
      </c>
      <c r="D68" s="20" t="s">
        <v>832</v>
      </c>
      <c r="E68" s="20" t="s">
        <v>832</v>
      </c>
      <c r="F68" s="20">
        <v>0</v>
      </c>
      <c r="G68" s="142" t="s">
        <v>832</v>
      </c>
      <c r="H68" s="52">
        <v>0</v>
      </c>
      <c r="I68" s="18"/>
      <c r="T68" s="6">
        <v>12</v>
      </c>
      <c r="U68" s="7" t="s">
        <v>2493</v>
      </c>
      <c r="V68" s="6" t="s">
        <v>938</v>
      </c>
      <c r="W68" s="6"/>
      <c r="X68" s="21"/>
      <c r="AF68" s="40"/>
    </row>
    <row r="69" spans="2:32" x14ac:dyDescent="0.35">
      <c r="B69" s="53" t="s">
        <v>2723</v>
      </c>
      <c r="C69" s="20" t="s">
        <v>832</v>
      </c>
      <c r="D69" s="20" t="s">
        <v>832</v>
      </c>
      <c r="E69" s="20" t="s">
        <v>832</v>
      </c>
      <c r="F69" s="20">
        <v>0</v>
      </c>
      <c r="G69" s="142" t="s">
        <v>832</v>
      </c>
      <c r="H69" s="52">
        <v>0</v>
      </c>
      <c r="I69" s="18"/>
      <c r="T69" s="6">
        <v>13</v>
      </c>
      <c r="U69" s="7" t="s">
        <v>2493</v>
      </c>
      <c r="V69" s="6" t="s">
        <v>946</v>
      </c>
      <c r="W69" s="6"/>
      <c r="X69" s="21"/>
      <c r="AF69" s="40"/>
    </row>
    <row r="70" spans="2:32" x14ac:dyDescent="0.35">
      <c r="B70" s="53" t="s">
        <v>2726</v>
      </c>
      <c r="C70" s="20" t="s">
        <v>832</v>
      </c>
      <c r="D70" s="20" t="s">
        <v>832</v>
      </c>
      <c r="E70" s="20">
        <v>0.05</v>
      </c>
      <c r="F70" s="20">
        <v>0.05</v>
      </c>
      <c r="G70" s="142" t="s">
        <v>832</v>
      </c>
      <c r="H70" s="52">
        <v>0.49999999999999978</v>
      </c>
      <c r="I70" s="18"/>
      <c r="T70" s="6">
        <v>14</v>
      </c>
      <c r="U70" s="7" t="s">
        <v>2493</v>
      </c>
      <c r="V70" s="6" t="s">
        <v>947</v>
      </c>
      <c r="W70" s="6"/>
      <c r="X70" s="21"/>
      <c r="AF70" s="40"/>
    </row>
    <row r="71" spans="2:32" x14ac:dyDescent="0.35">
      <c r="B71" s="53" t="s">
        <v>2729</v>
      </c>
      <c r="C71" s="20" t="s">
        <v>832</v>
      </c>
      <c r="D71" s="20" t="s">
        <v>832</v>
      </c>
      <c r="E71" s="20">
        <v>0.05</v>
      </c>
      <c r="F71" s="20">
        <v>0.05</v>
      </c>
      <c r="G71" s="142">
        <v>0</v>
      </c>
      <c r="H71" s="52">
        <v>0.49999999999999978</v>
      </c>
      <c r="I71" s="18"/>
      <c r="T71" s="6">
        <v>15</v>
      </c>
      <c r="U71" s="7" t="s">
        <v>2493</v>
      </c>
      <c r="V71" s="6" t="s">
        <v>937</v>
      </c>
      <c r="W71" s="6"/>
      <c r="X71" s="21"/>
      <c r="AF71" s="40"/>
    </row>
    <row r="72" spans="2:32" x14ac:dyDescent="0.35">
      <c r="B72" s="53" t="s">
        <v>2732</v>
      </c>
      <c r="C72" s="20" t="s">
        <v>832</v>
      </c>
      <c r="D72" s="20" t="s">
        <v>832</v>
      </c>
      <c r="E72" s="20">
        <v>0.14000000000000001</v>
      </c>
      <c r="F72" s="20">
        <v>0.14000000000000001</v>
      </c>
      <c r="G72" s="142">
        <v>1.8</v>
      </c>
      <c r="H72" s="52">
        <v>1.3999999999999995</v>
      </c>
      <c r="I72" s="18"/>
      <c r="T72" s="6">
        <v>16</v>
      </c>
      <c r="U72" s="7" t="s">
        <v>2493</v>
      </c>
      <c r="V72" s="6" t="s">
        <v>829</v>
      </c>
      <c r="W72" s="6"/>
      <c r="X72" s="21"/>
      <c r="AF72" s="40"/>
    </row>
    <row r="73" spans="2:32" x14ac:dyDescent="0.35">
      <c r="B73" s="53" t="s">
        <v>2735</v>
      </c>
      <c r="C73" s="20" t="s">
        <v>832</v>
      </c>
      <c r="D73" s="20" t="s">
        <v>832</v>
      </c>
      <c r="E73" s="20" t="s">
        <v>832</v>
      </c>
      <c r="F73" s="20">
        <v>0</v>
      </c>
      <c r="G73" s="142">
        <v>-1</v>
      </c>
      <c r="H73" s="52">
        <v>0</v>
      </c>
      <c r="I73" s="18"/>
      <c r="T73" s="6">
        <v>17</v>
      </c>
      <c r="U73" s="7" t="s">
        <v>2493</v>
      </c>
      <c r="V73" s="6" t="s">
        <v>939</v>
      </c>
      <c r="W73" s="6"/>
      <c r="X73" s="21"/>
      <c r="AF73" s="40"/>
    </row>
    <row r="74" spans="2:32" x14ac:dyDescent="0.35">
      <c r="B74" s="53" t="s">
        <v>2738</v>
      </c>
      <c r="C74" s="20" t="s">
        <v>832</v>
      </c>
      <c r="D74" s="20" t="s">
        <v>832</v>
      </c>
      <c r="E74" s="20" t="s">
        <v>832</v>
      </c>
      <c r="F74" s="20">
        <v>0</v>
      </c>
      <c r="G74" s="142" t="s">
        <v>832</v>
      </c>
      <c r="H74" s="52">
        <v>0</v>
      </c>
      <c r="I74" s="18"/>
      <c r="T74" s="6">
        <v>18</v>
      </c>
      <c r="U74" s="7" t="s">
        <v>2493</v>
      </c>
      <c r="V74" s="6" t="s">
        <v>940</v>
      </c>
      <c r="W74" s="6"/>
      <c r="X74" s="21"/>
      <c r="AF74" s="40"/>
    </row>
    <row r="75" spans="2:32" x14ac:dyDescent="0.35">
      <c r="B75" s="53" t="s">
        <v>2741</v>
      </c>
      <c r="C75" s="20" t="s">
        <v>832</v>
      </c>
      <c r="D75" s="20" t="s">
        <v>832</v>
      </c>
      <c r="E75" s="20">
        <v>0.14000000000000001</v>
      </c>
      <c r="F75" s="20">
        <v>0.14000000000000001</v>
      </c>
      <c r="G75" s="142" t="s">
        <v>832</v>
      </c>
      <c r="H75" s="52">
        <v>1.3999999999999995</v>
      </c>
      <c r="I75" s="18"/>
      <c r="U75" s="7" t="s">
        <v>2493</v>
      </c>
      <c r="V75" s="6" t="s">
        <v>941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831</v>
      </c>
      <c r="C77" s="29">
        <v>0</v>
      </c>
      <c r="D77" s="29">
        <v>0</v>
      </c>
      <c r="E77" s="29">
        <v>0.38</v>
      </c>
      <c r="F77" s="29">
        <v>0.38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952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2705</v>
      </c>
      <c r="I85" s="43" t="s">
        <v>2708</v>
      </c>
      <c r="J85" s="43" t="s">
        <v>2711</v>
      </c>
      <c r="K85" s="43" t="s">
        <v>2714</v>
      </c>
      <c r="L85" s="43" t="s">
        <v>2717</v>
      </c>
      <c r="M85" s="43" t="s">
        <v>2720</v>
      </c>
      <c r="N85" s="43" t="s">
        <v>2723</v>
      </c>
      <c r="O85" s="43" t="s">
        <v>2726</v>
      </c>
      <c r="P85" s="43" t="s">
        <v>2729</v>
      </c>
      <c r="Q85" s="43" t="s">
        <v>2732</v>
      </c>
      <c r="R85" s="43" t="s">
        <v>2735</v>
      </c>
      <c r="S85" s="43" t="s">
        <v>2738</v>
      </c>
      <c r="T85" s="43" t="s">
        <v>2741</v>
      </c>
      <c r="U85" s="96" t="s">
        <v>813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>
        <v>0.05</v>
      </c>
      <c r="Q87" s="31">
        <v>7.0000000000000007E-2</v>
      </c>
      <c r="R87" s="31" t="s">
        <v>832</v>
      </c>
      <c r="S87" s="31" t="s">
        <v>832</v>
      </c>
      <c r="T87" s="31">
        <v>7.0000000000000007E-2</v>
      </c>
      <c r="U87" s="47">
        <v>0.19</v>
      </c>
      <c r="V87" s="21"/>
      <c r="W87" s="21"/>
      <c r="X87" s="21"/>
      <c r="AF87" s="40"/>
    </row>
    <row r="88" spans="7:32" x14ac:dyDescent="0.35">
      <c r="G88" s="144" t="s">
        <v>26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>
        <v>0.05</v>
      </c>
      <c r="P88" s="31" t="s">
        <v>832</v>
      </c>
      <c r="Q88" s="31" t="s">
        <v>832</v>
      </c>
      <c r="R88" s="31" t="s">
        <v>832</v>
      </c>
      <c r="S88" s="31" t="s">
        <v>832</v>
      </c>
      <c r="T88" s="31" t="s">
        <v>832</v>
      </c>
      <c r="U88" s="47">
        <v>0.05</v>
      </c>
      <c r="V88" s="21"/>
      <c r="W88" s="21"/>
      <c r="X88" s="21"/>
      <c r="AF88" s="40"/>
    </row>
    <row r="89" spans="7:32" x14ac:dyDescent="0.35">
      <c r="G89" s="14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</row>
    <row r="90" spans="7:32" x14ac:dyDescent="0.35">
      <c r="G90" s="150" t="s">
        <v>813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0.05</v>
      </c>
      <c r="P90" s="50">
        <v>0.05</v>
      </c>
      <c r="Q90" s="50">
        <v>7.0000000000000007E-2</v>
      </c>
      <c r="R90" s="50">
        <v>0</v>
      </c>
      <c r="S90" s="50">
        <v>0</v>
      </c>
      <c r="T90" s="50">
        <v>7.0000000000000007E-2</v>
      </c>
      <c r="U90" s="50">
        <v>0.24</v>
      </c>
      <c r="AF90" s="40"/>
    </row>
    <row r="91" spans="7:32" x14ac:dyDescent="0.35">
      <c r="AF91" s="40"/>
    </row>
    <row r="92" spans="7:32" x14ac:dyDescent="0.35"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2885</v>
      </c>
      <c r="AY1" s="21"/>
      <c r="AZ1" s="21"/>
      <c r="BA1" s="21"/>
    </row>
    <row r="2" spans="1:55" x14ac:dyDescent="0.35">
      <c r="A2" s="57" t="s">
        <v>2886</v>
      </c>
      <c r="B2" s="32" t="s">
        <v>950</v>
      </c>
      <c r="C2" s="23" t="s">
        <v>190</v>
      </c>
      <c r="U2" s="59"/>
      <c r="V2" s="59"/>
      <c r="W2" s="59"/>
      <c r="X2" s="59"/>
      <c r="AF2" s="61" t="s">
        <v>2887</v>
      </c>
      <c r="AG2" s="32" t="s">
        <v>950</v>
      </c>
      <c r="AH2" s="23" t="s">
        <v>190</v>
      </c>
      <c r="AY2" s="21"/>
      <c r="AZ2" s="21"/>
      <c r="BA2" s="21"/>
      <c r="BB2" s="21"/>
    </row>
    <row r="3" spans="1:55" x14ac:dyDescent="0.35">
      <c r="A3" s="57" t="s">
        <v>2888</v>
      </c>
      <c r="B3" s="32" t="s">
        <v>951</v>
      </c>
      <c r="C3" s="22" t="s">
        <v>499</v>
      </c>
      <c r="U3" s="59"/>
      <c r="V3" s="59"/>
      <c r="W3" s="59"/>
      <c r="X3" s="59"/>
      <c r="AF3" s="40"/>
      <c r="AG3" s="32" t="s">
        <v>951</v>
      </c>
      <c r="AH3" s="22" t="s">
        <v>189</v>
      </c>
      <c r="AY3" s="21"/>
      <c r="AZ3" s="21"/>
      <c r="BA3" s="21"/>
      <c r="BB3" s="21"/>
    </row>
    <row r="4" spans="1:55" x14ac:dyDescent="0.35">
      <c r="B4" s="17" t="s">
        <v>935</v>
      </c>
      <c r="C4" s="17" t="s">
        <v>830</v>
      </c>
      <c r="U4" s="59"/>
      <c r="V4" s="59"/>
      <c r="W4" s="59"/>
      <c r="X4" s="59"/>
      <c r="AF4" s="40"/>
      <c r="AG4" s="17" t="s">
        <v>935</v>
      </c>
      <c r="AH4" s="17" t="s">
        <v>830</v>
      </c>
      <c r="AY4" s="57"/>
      <c r="AZ4" s="6"/>
      <c r="BA4" s="6"/>
      <c r="BB4" s="6"/>
    </row>
    <row r="5" spans="1:55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  <c r="AF5" s="40"/>
      <c r="AG5" s="37"/>
      <c r="AH5" s="225" t="s">
        <v>812</v>
      </c>
      <c r="AI5" s="225"/>
      <c r="AJ5" s="225"/>
      <c r="AK5" s="26"/>
      <c r="AL5" s="226" t="s">
        <v>949</v>
      </c>
      <c r="AM5" s="228" t="s">
        <v>828</v>
      </c>
      <c r="AN5" s="18"/>
      <c r="AY5" s="57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7"/>
      <c r="AM6" s="229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948</v>
      </c>
      <c r="BA7" s="34" t="s">
        <v>814</v>
      </c>
      <c r="BB7" s="6"/>
      <c r="BC7" s="21"/>
    </row>
    <row r="8" spans="1:55" x14ac:dyDescent="0.35">
      <c r="B8" s="70" t="s">
        <v>2705</v>
      </c>
      <c r="C8" s="20" t="s">
        <v>832</v>
      </c>
      <c r="D8" s="20" t="s">
        <v>832</v>
      </c>
      <c r="E8" s="20">
        <v>0.79000000000000026</v>
      </c>
      <c r="F8" s="20">
        <v>0.79000000000000026</v>
      </c>
      <c r="G8" s="71">
        <v>0</v>
      </c>
      <c r="H8" s="52">
        <v>1.2539682539682599</v>
      </c>
      <c r="I8" s="18"/>
      <c r="T8" s="6">
        <v>7</v>
      </c>
      <c r="U8" s="7" t="s">
        <v>893</v>
      </c>
      <c r="V8" s="6" t="s">
        <v>942</v>
      </c>
      <c r="W8" s="6"/>
      <c r="X8" s="59"/>
      <c r="AF8" s="40"/>
      <c r="AG8" s="53" t="s">
        <v>2705</v>
      </c>
      <c r="AH8" s="20" t="s">
        <v>832</v>
      </c>
      <c r="AI8" s="20" t="s">
        <v>832</v>
      </c>
      <c r="AJ8" s="20">
        <v>0.32</v>
      </c>
      <c r="AK8" s="20">
        <v>0.32</v>
      </c>
      <c r="AL8" s="142">
        <v>0</v>
      </c>
      <c r="AM8" s="52">
        <v>0.50793650793651013</v>
      </c>
      <c r="AN8" s="18"/>
      <c r="AY8" s="6">
        <v>7</v>
      </c>
      <c r="AZ8" s="7" t="s">
        <v>893</v>
      </c>
      <c r="BA8" s="6" t="s">
        <v>941</v>
      </c>
      <c r="BB8" s="6"/>
      <c r="BC8" s="21"/>
    </row>
    <row r="9" spans="1:55" x14ac:dyDescent="0.35">
      <c r="B9" s="70" t="s">
        <v>2708</v>
      </c>
      <c r="C9" s="20" t="s">
        <v>832</v>
      </c>
      <c r="D9" s="20" t="s">
        <v>832</v>
      </c>
      <c r="E9" s="20">
        <v>0.6100000000000001</v>
      </c>
      <c r="F9" s="20">
        <v>0.6100000000000001</v>
      </c>
      <c r="G9" s="71">
        <v>-0.22784810126582292</v>
      </c>
      <c r="H9" s="52">
        <v>0.9682539682539727</v>
      </c>
      <c r="I9" s="18"/>
      <c r="T9" s="6">
        <v>8</v>
      </c>
      <c r="U9" s="7" t="s">
        <v>893</v>
      </c>
      <c r="V9" s="6" t="s">
        <v>943</v>
      </c>
      <c r="W9" s="6"/>
      <c r="X9" s="59"/>
      <c r="AF9" s="40"/>
      <c r="AG9" s="53" t="s">
        <v>2708</v>
      </c>
      <c r="AH9" s="20" t="s">
        <v>832</v>
      </c>
      <c r="AI9" s="20" t="s">
        <v>832</v>
      </c>
      <c r="AJ9" s="20">
        <v>0.39</v>
      </c>
      <c r="AK9" s="20">
        <v>0.39</v>
      </c>
      <c r="AL9" s="142">
        <v>0.21875000000000003</v>
      </c>
      <c r="AM9" s="52">
        <v>0.61904761904762184</v>
      </c>
      <c r="AN9" s="18"/>
      <c r="AY9" s="6">
        <v>8</v>
      </c>
      <c r="AZ9" s="7" t="s">
        <v>893</v>
      </c>
      <c r="BA9" s="6" t="s">
        <v>942</v>
      </c>
      <c r="BB9" s="6"/>
      <c r="BC9" s="21"/>
    </row>
    <row r="10" spans="1:55" x14ac:dyDescent="0.35">
      <c r="B10" s="70" t="s">
        <v>2711</v>
      </c>
      <c r="C10" s="20" t="s">
        <v>832</v>
      </c>
      <c r="D10" s="20" t="s">
        <v>832</v>
      </c>
      <c r="E10" s="20">
        <v>0.47000000000000003</v>
      </c>
      <c r="F10" s="20">
        <v>0.47000000000000003</v>
      </c>
      <c r="G10" s="71">
        <v>-0.22950819672131156</v>
      </c>
      <c r="H10" s="52">
        <v>0.74603174603174938</v>
      </c>
      <c r="I10" s="18"/>
      <c r="T10" s="6">
        <v>9</v>
      </c>
      <c r="U10" s="7" t="s">
        <v>893</v>
      </c>
      <c r="V10" s="6" t="s">
        <v>944</v>
      </c>
      <c r="W10" s="6"/>
      <c r="X10" s="59"/>
      <c r="AF10" s="40"/>
      <c r="AG10" s="53" t="s">
        <v>2711</v>
      </c>
      <c r="AH10" s="20" t="s">
        <v>832</v>
      </c>
      <c r="AI10" s="20" t="s">
        <v>832</v>
      </c>
      <c r="AJ10" s="20">
        <v>0.35000000000000003</v>
      </c>
      <c r="AK10" s="20">
        <v>0.35000000000000003</v>
      </c>
      <c r="AL10" s="142">
        <v>-0.10256410256410251</v>
      </c>
      <c r="AM10" s="52">
        <v>0.55555555555555802</v>
      </c>
      <c r="AN10" s="18"/>
      <c r="AY10" s="6">
        <v>9</v>
      </c>
      <c r="AZ10" s="7" t="s">
        <v>893</v>
      </c>
      <c r="BA10" s="6" t="s">
        <v>943</v>
      </c>
      <c r="BB10" s="6"/>
      <c r="BC10" s="21"/>
    </row>
    <row r="11" spans="1:55" x14ac:dyDescent="0.35">
      <c r="B11" s="70" t="s">
        <v>2714</v>
      </c>
      <c r="C11" s="20" t="s">
        <v>832</v>
      </c>
      <c r="D11" s="20" t="s">
        <v>832</v>
      </c>
      <c r="E11" s="20">
        <v>0.59000000000000008</v>
      </c>
      <c r="F11" s="20">
        <v>0.59000000000000008</v>
      </c>
      <c r="G11" s="71">
        <v>0.2553191489361703</v>
      </c>
      <c r="H11" s="52">
        <v>0.93650793650794073</v>
      </c>
      <c r="I11" s="18"/>
      <c r="T11" s="6">
        <v>10</v>
      </c>
      <c r="U11" s="7" t="s">
        <v>893</v>
      </c>
      <c r="V11" s="6" t="s">
        <v>945</v>
      </c>
      <c r="W11" s="6"/>
      <c r="X11" s="59"/>
      <c r="AF11" s="40"/>
      <c r="AG11" s="53" t="s">
        <v>2714</v>
      </c>
      <c r="AH11" s="20" t="s">
        <v>832</v>
      </c>
      <c r="AI11" s="20" t="s">
        <v>832</v>
      </c>
      <c r="AJ11" s="20">
        <v>0.41000000000000003</v>
      </c>
      <c r="AK11" s="20">
        <v>0.41000000000000003</v>
      </c>
      <c r="AL11" s="142">
        <v>0.1714285714285714</v>
      </c>
      <c r="AM11" s="52">
        <v>0.6507936507936537</v>
      </c>
      <c r="AN11" s="18"/>
      <c r="AY11" s="6">
        <v>10</v>
      </c>
      <c r="AZ11" s="7" t="s">
        <v>893</v>
      </c>
      <c r="BA11" s="6" t="s">
        <v>944</v>
      </c>
      <c r="BB11" s="6"/>
      <c r="BC11" s="21"/>
    </row>
    <row r="12" spans="1:55" x14ac:dyDescent="0.35">
      <c r="B12" s="70" t="s">
        <v>2717</v>
      </c>
      <c r="C12" s="20" t="s">
        <v>832</v>
      </c>
      <c r="D12" s="20" t="s">
        <v>832</v>
      </c>
      <c r="E12" s="20">
        <v>0.66000000000000014</v>
      </c>
      <c r="F12" s="20">
        <v>0.66000000000000014</v>
      </c>
      <c r="G12" s="71">
        <v>0.11864406779661026</v>
      </c>
      <c r="H12" s="52">
        <v>1.0476190476190526</v>
      </c>
      <c r="I12" s="18"/>
      <c r="T12" s="6">
        <v>11</v>
      </c>
      <c r="U12" s="7" t="s">
        <v>2493</v>
      </c>
      <c r="V12" s="6" t="s">
        <v>938</v>
      </c>
      <c r="W12" s="6"/>
      <c r="X12" s="59"/>
      <c r="AF12" s="40"/>
      <c r="AG12" s="53" t="s">
        <v>2717</v>
      </c>
      <c r="AH12" s="20" t="s">
        <v>832</v>
      </c>
      <c r="AI12" s="20" t="s">
        <v>832</v>
      </c>
      <c r="AJ12" s="20">
        <v>0.37000000000000005</v>
      </c>
      <c r="AK12" s="20">
        <v>0.37000000000000005</v>
      </c>
      <c r="AL12" s="142">
        <v>-9.7560975609756045E-2</v>
      </c>
      <c r="AM12" s="52">
        <v>0.58730158730158999</v>
      </c>
      <c r="AN12" s="18"/>
      <c r="AY12" s="6">
        <v>11</v>
      </c>
      <c r="AZ12" s="7" t="s">
        <v>893</v>
      </c>
      <c r="BA12" s="6" t="s">
        <v>945</v>
      </c>
      <c r="BB12" s="6"/>
      <c r="BC12" s="21"/>
    </row>
    <row r="13" spans="1:55" x14ac:dyDescent="0.35">
      <c r="B13" s="70" t="s">
        <v>2720</v>
      </c>
      <c r="C13" s="20" t="s">
        <v>832</v>
      </c>
      <c r="D13" s="20" t="s">
        <v>832</v>
      </c>
      <c r="E13" s="20">
        <v>0.68000000000000016</v>
      </c>
      <c r="F13" s="20">
        <v>0.68000000000000016</v>
      </c>
      <c r="G13" s="71">
        <v>3.0303030303030325E-2</v>
      </c>
      <c r="H13" s="52">
        <v>1.0793650793650844</v>
      </c>
      <c r="I13" s="18"/>
      <c r="T13" s="6">
        <v>12</v>
      </c>
      <c r="U13" s="7" t="s">
        <v>2493</v>
      </c>
      <c r="V13" s="6" t="s">
        <v>946</v>
      </c>
      <c r="W13" s="6"/>
      <c r="X13" s="59"/>
      <c r="AF13" s="40"/>
      <c r="AG13" s="53" t="s">
        <v>2720</v>
      </c>
      <c r="AH13" s="20" t="s">
        <v>832</v>
      </c>
      <c r="AI13" s="20" t="s">
        <v>832</v>
      </c>
      <c r="AJ13" s="20">
        <v>0.24000000000000002</v>
      </c>
      <c r="AK13" s="20">
        <v>0.24000000000000002</v>
      </c>
      <c r="AL13" s="142">
        <v>-0.35135135135135137</v>
      </c>
      <c r="AM13" s="52">
        <v>0.38095238095238265</v>
      </c>
      <c r="AN13" s="18"/>
      <c r="AY13" s="6">
        <v>12</v>
      </c>
      <c r="AZ13" s="7" t="s">
        <v>2493</v>
      </c>
      <c r="BA13" s="6" t="s">
        <v>938</v>
      </c>
      <c r="BB13" s="6"/>
      <c r="BC13" s="21"/>
    </row>
    <row r="14" spans="1:55" x14ac:dyDescent="0.35">
      <c r="B14" s="70" t="s">
        <v>2723</v>
      </c>
      <c r="C14" s="20" t="s">
        <v>832</v>
      </c>
      <c r="D14" s="20" t="s">
        <v>832</v>
      </c>
      <c r="E14" s="20">
        <v>0.68000000000000016</v>
      </c>
      <c r="F14" s="20">
        <v>0.68000000000000016</v>
      </c>
      <c r="G14" s="71">
        <v>0</v>
      </c>
      <c r="H14" s="52">
        <v>1.0793650793650844</v>
      </c>
      <c r="I14" s="18"/>
      <c r="T14" s="6">
        <v>13</v>
      </c>
      <c r="U14" s="7" t="s">
        <v>2493</v>
      </c>
      <c r="V14" s="6" t="s">
        <v>947</v>
      </c>
      <c r="W14" s="6"/>
      <c r="X14" s="59"/>
      <c r="AF14" s="40"/>
      <c r="AG14" s="53" t="s">
        <v>2723</v>
      </c>
      <c r="AH14" s="20" t="s">
        <v>832</v>
      </c>
      <c r="AI14" s="20" t="s">
        <v>832</v>
      </c>
      <c r="AJ14" s="20">
        <v>0.3</v>
      </c>
      <c r="AK14" s="20">
        <v>0.3</v>
      </c>
      <c r="AL14" s="142">
        <v>0.24999999999999986</v>
      </c>
      <c r="AM14" s="52">
        <v>0.47619047619047827</v>
      </c>
      <c r="AN14" s="18"/>
      <c r="AY14" s="6">
        <v>13</v>
      </c>
      <c r="AZ14" s="7" t="s">
        <v>2493</v>
      </c>
      <c r="BA14" s="6" t="s">
        <v>946</v>
      </c>
      <c r="BB14" s="6"/>
      <c r="BC14" s="21"/>
    </row>
    <row r="15" spans="1:55" x14ac:dyDescent="0.35">
      <c r="B15" s="70" t="s">
        <v>2726</v>
      </c>
      <c r="C15" s="20" t="s">
        <v>832</v>
      </c>
      <c r="D15" s="20" t="s">
        <v>832</v>
      </c>
      <c r="E15" s="20">
        <v>0.58000000000000007</v>
      </c>
      <c r="F15" s="20">
        <v>0.58000000000000007</v>
      </c>
      <c r="G15" s="71">
        <v>-0.14705882352941185</v>
      </c>
      <c r="H15" s="52">
        <v>0.9206349206349248</v>
      </c>
      <c r="I15" s="18"/>
      <c r="T15" s="6">
        <v>14</v>
      </c>
      <c r="U15" s="7" t="s">
        <v>2493</v>
      </c>
      <c r="V15" s="6" t="s">
        <v>937</v>
      </c>
      <c r="W15" s="6"/>
      <c r="X15" s="59"/>
      <c r="AF15" s="40"/>
      <c r="AG15" s="53" t="s">
        <v>2726</v>
      </c>
      <c r="AH15" s="20" t="s">
        <v>832</v>
      </c>
      <c r="AI15" s="20" t="s">
        <v>832</v>
      </c>
      <c r="AJ15" s="20">
        <v>0.32</v>
      </c>
      <c r="AK15" s="20">
        <v>0.32</v>
      </c>
      <c r="AL15" s="142">
        <v>6.6666666666666735E-2</v>
      </c>
      <c r="AM15" s="52">
        <v>0.50793650793651013</v>
      </c>
      <c r="AN15" s="18"/>
      <c r="AY15" s="6">
        <v>14</v>
      </c>
      <c r="AZ15" s="7" t="s">
        <v>2493</v>
      </c>
      <c r="BA15" s="6" t="s">
        <v>947</v>
      </c>
      <c r="BB15" s="6"/>
      <c r="BC15" s="21"/>
    </row>
    <row r="16" spans="1:55" x14ac:dyDescent="0.35">
      <c r="B16" s="70" t="s">
        <v>2729</v>
      </c>
      <c r="C16" s="20" t="s">
        <v>832</v>
      </c>
      <c r="D16" s="20" t="s">
        <v>832</v>
      </c>
      <c r="E16" s="20">
        <v>0.57000000000000006</v>
      </c>
      <c r="F16" s="20">
        <v>0.57000000000000006</v>
      </c>
      <c r="G16" s="71">
        <v>-1.7241379310344841E-2</v>
      </c>
      <c r="H16" s="52">
        <v>0.90476190476190888</v>
      </c>
      <c r="I16" s="18"/>
      <c r="T16" s="6">
        <v>15</v>
      </c>
      <c r="U16" s="7" t="s">
        <v>2493</v>
      </c>
      <c r="V16" s="6" t="s">
        <v>829</v>
      </c>
      <c r="W16" s="6"/>
      <c r="X16" s="59"/>
      <c r="AF16" s="40"/>
      <c r="AG16" s="53" t="s">
        <v>2729</v>
      </c>
      <c r="AH16" s="20" t="s">
        <v>832</v>
      </c>
      <c r="AI16" s="20" t="s">
        <v>832</v>
      </c>
      <c r="AJ16" s="20">
        <v>0.41000000000000003</v>
      </c>
      <c r="AK16" s="20">
        <v>0.41000000000000003</v>
      </c>
      <c r="AL16" s="142">
        <v>0.28125000000000006</v>
      </c>
      <c r="AM16" s="52">
        <v>0.6507936507936537</v>
      </c>
      <c r="AN16" s="18"/>
      <c r="AY16" s="6">
        <v>15</v>
      </c>
      <c r="AZ16" s="7" t="s">
        <v>2493</v>
      </c>
      <c r="BA16" s="6" t="s">
        <v>937</v>
      </c>
      <c r="BB16" s="6"/>
      <c r="BC16" s="21"/>
    </row>
    <row r="17" spans="2:55" x14ac:dyDescent="0.35">
      <c r="B17" s="70" t="s">
        <v>2732</v>
      </c>
      <c r="C17" s="20" t="s">
        <v>832</v>
      </c>
      <c r="D17" s="20" t="s">
        <v>832</v>
      </c>
      <c r="E17" s="20">
        <v>0.47</v>
      </c>
      <c r="F17" s="20">
        <v>0.47</v>
      </c>
      <c r="G17" s="71">
        <v>-0.1754385964912282</v>
      </c>
      <c r="H17" s="52">
        <v>0.74603174603174927</v>
      </c>
      <c r="I17" s="18"/>
      <c r="T17" s="6">
        <v>16</v>
      </c>
      <c r="U17" s="7" t="s">
        <v>2493</v>
      </c>
      <c r="V17" s="6" t="s">
        <v>939</v>
      </c>
      <c r="W17" s="6"/>
      <c r="X17" s="59"/>
      <c r="AF17" s="40"/>
      <c r="AG17" s="53" t="s">
        <v>2732</v>
      </c>
      <c r="AH17" s="20" t="s">
        <v>832</v>
      </c>
      <c r="AI17" s="20" t="s">
        <v>832</v>
      </c>
      <c r="AJ17" s="20">
        <v>0.40000000000000008</v>
      </c>
      <c r="AK17" s="20">
        <v>0.40000000000000008</v>
      </c>
      <c r="AL17" s="142">
        <v>-2.4390243902438907E-2</v>
      </c>
      <c r="AM17" s="52">
        <v>0.63492063492063788</v>
      </c>
      <c r="AN17" s="18"/>
      <c r="AY17" s="6">
        <v>16</v>
      </c>
      <c r="AZ17" s="7" t="s">
        <v>2493</v>
      </c>
      <c r="BA17" s="6" t="s">
        <v>829</v>
      </c>
      <c r="BB17" s="6"/>
      <c r="BC17" s="21"/>
    </row>
    <row r="18" spans="2:55" x14ac:dyDescent="0.35">
      <c r="B18" s="70" t="s">
        <v>2735</v>
      </c>
      <c r="C18" s="20" t="s">
        <v>832</v>
      </c>
      <c r="D18" s="20" t="s">
        <v>832</v>
      </c>
      <c r="E18" s="20">
        <v>0.68000000000000016</v>
      </c>
      <c r="F18" s="20">
        <v>0.68000000000000016</v>
      </c>
      <c r="G18" s="71">
        <v>0.4468085106382983</v>
      </c>
      <c r="H18" s="52">
        <v>1.0793650793650844</v>
      </c>
      <c r="I18" s="18"/>
      <c r="T18" s="6">
        <v>17</v>
      </c>
      <c r="U18" s="7" t="s">
        <v>2493</v>
      </c>
      <c r="V18" s="6" t="s">
        <v>940</v>
      </c>
      <c r="W18" s="6"/>
      <c r="X18" s="59"/>
      <c r="AF18" s="40"/>
      <c r="AG18" s="53" t="s">
        <v>2735</v>
      </c>
      <c r="AH18" s="20" t="s">
        <v>832</v>
      </c>
      <c r="AI18" s="20" t="s">
        <v>832</v>
      </c>
      <c r="AJ18" s="20">
        <v>0.44000000000000006</v>
      </c>
      <c r="AK18" s="20">
        <v>0.44000000000000006</v>
      </c>
      <c r="AL18" s="142">
        <v>9.9999999999999936E-2</v>
      </c>
      <c r="AM18" s="52">
        <v>0.69841269841270159</v>
      </c>
      <c r="AN18" s="18"/>
      <c r="AY18" s="6">
        <v>17</v>
      </c>
      <c r="AZ18" s="7" t="s">
        <v>2493</v>
      </c>
      <c r="BA18" s="6" t="s">
        <v>939</v>
      </c>
      <c r="BB18" s="6"/>
      <c r="BC18" s="21"/>
    </row>
    <row r="19" spans="2:55" x14ac:dyDescent="0.35">
      <c r="B19" s="70" t="s">
        <v>2738</v>
      </c>
      <c r="C19" s="20" t="s">
        <v>832</v>
      </c>
      <c r="D19" s="20" t="s">
        <v>832</v>
      </c>
      <c r="E19" s="20">
        <v>0.6100000000000001</v>
      </c>
      <c r="F19" s="20">
        <v>0.6100000000000001</v>
      </c>
      <c r="G19" s="71">
        <v>-0.1029411764705883</v>
      </c>
      <c r="H19" s="52">
        <v>0.9682539682539727</v>
      </c>
      <c r="I19" s="18"/>
      <c r="T19" s="6">
        <v>18</v>
      </c>
      <c r="U19" s="7" t="s">
        <v>2493</v>
      </c>
      <c r="V19" s="6" t="s">
        <v>941</v>
      </c>
      <c r="W19" s="6"/>
      <c r="X19" s="59"/>
      <c r="AF19" s="40"/>
      <c r="AG19" s="53" t="s">
        <v>2738</v>
      </c>
      <c r="AH19" s="20" t="s">
        <v>832</v>
      </c>
      <c r="AI19" s="20" t="s">
        <v>832</v>
      </c>
      <c r="AJ19" s="20">
        <v>0.36</v>
      </c>
      <c r="AK19" s="20">
        <v>0.36</v>
      </c>
      <c r="AL19" s="142">
        <v>-0.18181818181818196</v>
      </c>
      <c r="AM19" s="52">
        <v>0.57142857142857395</v>
      </c>
      <c r="AN19" s="18"/>
      <c r="AY19" s="6">
        <v>18</v>
      </c>
      <c r="AZ19" s="7" t="s">
        <v>2493</v>
      </c>
      <c r="BA19" s="6" t="s">
        <v>940</v>
      </c>
      <c r="BB19" s="6"/>
      <c r="BC19" s="21"/>
    </row>
    <row r="20" spans="2:55" x14ac:dyDescent="0.35">
      <c r="B20" s="70" t="s">
        <v>2741</v>
      </c>
      <c r="C20" s="20" t="s">
        <v>832</v>
      </c>
      <c r="D20" s="20" t="s">
        <v>832</v>
      </c>
      <c r="E20" s="20">
        <v>0.69000000000000017</v>
      </c>
      <c r="F20" s="20">
        <v>0.69000000000000017</v>
      </c>
      <c r="G20" s="71">
        <v>0.13114754098360665</v>
      </c>
      <c r="H20" s="52">
        <v>1.0952380952381002</v>
      </c>
      <c r="I20" s="18"/>
      <c r="U20" s="17"/>
      <c r="V20" s="17"/>
      <c r="W20" s="57"/>
      <c r="X20" s="59"/>
      <c r="AF20" s="40"/>
      <c r="AG20" s="53" t="s">
        <v>2741</v>
      </c>
      <c r="AH20" s="20" t="s">
        <v>832</v>
      </c>
      <c r="AI20" s="20" t="s">
        <v>832</v>
      </c>
      <c r="AJ20" s="20">
        <v>0.45000000000000007</v>
      </c>
      <c r="AK20" s="20">
        <v>0.45000000000000007</v>
      </c>
      <c r="AL20" s="142">
        <v>0.25000000000000022</v>
      </c>
      <c r="AM20" s="52">
        <v>0.71428571428571752</v>
      </c>
      <c r="AN20" s="18"/>
      <c r="AY20" s="57"/>
      <c r="AZ20" s="7" t="s">
        <v>2493</v>
      </c>
      <c r="BA20" s="6" t="s">
        <v>941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831</v>
      </c>
      <c r="C22" s="29">
        <v>0</v>
      </c>
      <c r="D22" s="29">
        <v>0</v>
      </c>
      <c r="E22" s="29">
        <v>8.0800000000000018</v>
      </c>
      <c r="F22" s="29">
        <v>8.0800000000000018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4.7600000000000007</v>
      </c>
      <c r="AK22" s="29">
        <v>4.7600000000000007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V28" s="21"/>
      <c r="W28" s="21"/>
      <c r="X28" s="21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  <c r="AF30" s="40"/>
      <c r="AL30" s="149" t="s">
        <v>0</v>
      </c>
      <c r="AM30" s="43" t="s">
        <v>2705</v>
      </c>
      <c r="AN30" s="43" t="s">
        <v>2708</v>
      </c>
      <c r="AO30" s="43" t="s">
        <v>2711</v>
      </c>
      <c r="AP30" s="43" t="s">
        <v>2714</v>
      </c>
      <c r="AQ30" s="43" t="s">
        <v>2717</v>
      </c>
      <c r="AR30" s="43" t="s">
        <v>2720</v>
      </c>
      <c r="AS30" s="43" t="s">
        <v>2723</v>
      </c>
      <c r="AT30" s="43" t="s">
        <v>2726</v>
      </c>
      <c r="AU30" s="43" t="s">
        <v>2729</v>
      </c>
      <c r="AV30" s="43" t="s">
        <v>2732</v>
      </c>
      <c r="AW30" s="43" t="s">
        <v>2735</v>
      </c>
      <c r="AX30" s="43" t="s">
        <v>2738</v>
      </c>
      <c r="AY30" s="43" t="s">
        <v>2741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0.49000000000000005</v>
      </c>
      <c r="I32" s="31">
        <v>0.23</v>
      </c>
      <c r="J32" s="31">
        <v>0.22</v>
      </c>
      <c r="K32" s="31">
        <v>0.22</v>
      </c>
      <c r="L32" s="31">
        <v>0.29000000000000004</v>
      </c>
      <c r="M32" s="31">
        <v>0.29000000000000004</v>
      </c>
      <c r="N32" s="31">
        <v>0.24</v>
      </c>
      <c r="O32" s="31">
        <v>0.24</v>
      </c>
      <c r="P32" s="31">
        <v>0.26</v>
      </c>
      <c r="Q32" s="31">
        <v>0.35000000000000003</v>
      </c>
      <c r="R32" s="31">
        <v>0.27</v>
      </c>
      <c r="S32" s="31">
        <v>0.14000000000000001</v>
      </c>
      <c r="T32" s="31">
        <v>0.25</v>
      </c>
      <c r="U32" s="47">
        <v>3.4900000000000007</v>
      </c>
      <c r="V32" s="21"/>
      <c r="W32" s="21"/>
      <c r="X32" s="21"/>
      <c r="AF32" s="40"/>
      <c r="AL32" s="144" t="s">
        <v>2</v>
      </c>
      <c r="AM32" s="31">
        <v>0.12</v>
      </c>
      <c r="AN32" s="31">
        <v>0.18</v>
      </c>
      <c r="AO32" s="31">
        <v>0.13</v>
      </c>
      <c r="AP32" s="31">
        <v>0.12</v>
      </c>
      <c r="AQ32" s="31">
        <v>9.0000000000000011E-2</v>
      </c>
      <c r="AR32" s="31">
        <v>0.1</v>
      </c>
      <c r="AS32" s="31">
        <v>0.05</v>
      </c>
      <c r="AT32" s="31">
        <v>7.0000000000000007E-2</v>
      </c>
      <c r="AU32" s="31">
        <v>0.16</v>
      </c>
      <c r="AV32" s="31">
        <v>0.17</v>
      </c>
      <c r="AW32" s="31">
        <v>0.13</v>
      </c>
      <c r="AX32" s="31">
        <v>0.03</v>
      </c>
      <c r="AY32" s="31" t="s">
        <v>832</v>
      </c>
      <c r="AZ32" s="47">
        <v>1.3499999999999999</v>
      </c>
      <c r="BA32" s="21"/>
      <c r="BB32" s="21"/>
      <c r="BC32" s="21"/>
    </row>
    <row r="33" spans="1:55" x14ac:dyDescent="0.35">
      <c r="G33" s="144" t="s">
        <v>190</v>
      </c>
      <c r="H33" s="31">
        <v>0.12</v>
      </c>
      <c r="I33" s="31">
        <v>0.12</v>
      </c>
      <c r="J33" s="31">
        <v>0.06</v>
      </c>
      <c r="K33" s="31">
        <v>0.12</v>
      </c>
      <c r="L33" s="31">
        <v>0.06</v>
      </c>
      <c r="M33" s="31">
        <v>0.12</v>
      </c>
      <c r="N33" s="31">
        <v>0.24</v>
      </c>
      <c r="O33" s="31">
        <v>0.13</v>
      </c>
      <c r="P33" s="31">
        <v>0.13</v>
      </c>
      <c r="Q33" s="31">
        <v>0.12</v>
      </c>
      <c r="R33" s="31">
        <v>0.22999999999999998</v>
      </c>
      <c r="S33" s="31">
        <v>0.12</v>
      </c>
      <c r="T33" s="31">
        <v>0.3</v>
      </c>
      <c r="U33" s="47">
        <v>1.8700000000000003</v>
      </c>
      <c r="V33" s="21"/>
      <c r="W33" s="21"/>
      <c r="X33" s="21"/>
      <c r="AF33" s="40"/>
      <c r="AL33" s="144" t="s">
        <v>190</v>
      </c>
      <c r="AM33" s="31">
        <v>0.02</v>
      </c>
      <c r="AN33" s="31">
        <v>6.9999999999999993E-2</v>
      </c>
      <c r="AO33" s="31">
        <v>0.02</v>
      </c>
      <c r="AP33" s="31">
        <v>0.03</v>
      </c>
      <c r="AQ33" s="31">
        <v>8.9999999999999983E-2</v>
      </c>
      <c r="AR33" s="31">
        <v>7.9999999999999988E-2</v>
      </c>
      <c r="AS33" s="31">
        <v>0.1</v>
      </c>
      <c r="AT33" s="31">
        <v>0.17000000000000004</v>
      </c>
      <c r="AU33" s="31">
        <v>0.15000000000000002</v>
      </c>
      <c r="AV33" s="31">
        <v>0.15000000000000002</v>
      </c>
      <c r="AW33" s="31">
        <v>0.14000000000000001</v>
      </c>
      <c r="AX33" s="31">
        <v>0.18</v>
      </c>
      <c r="AY33" s="31">
        <v>0.02</v>
      </c>
      <c r="AZ33" s="47">
        <v>1.22</v>
      </c>
      <c r="BA33" s="21"/>
      <c r="BB33" s="21"/>
      <c r="BC33" s="21"/>
    </row>
    <row r="34" spans="1:55" x14ac:dyDescent="0.35">
      <c r="G34" s="144" t="s">
        <v>9</v>
      </c>
      <c r="H34" s="31">
        <v>0.06</v>
      </c>
      <c r="I34" s="31">
        <v>0.13</v>
      </c>
      <c r="J34" s="31">
        <v>0.12</v>
      </c>
      <c r="K34" s="31">
        <v>0.18</v>
      </c>
      <c r="L34" s="31">
        <v>0.16999999999999998</v>
      </c>
      <c r="M34" s="31">
        <v>7.0000000000000007E-2</v>
      </c>
      <c r="N34" s="31">
        <v>7.0000000000000007E-2</v>
      </c>
      <c r="O34" s="31">
        <v>7.0000000000000007E-2</v>
      </c>
      <c r="P34" s="31">
        <v>0.18000000000000002</v>
      </c>
      <c r="Q34" s="31" t="s">
        <v>832</v>
      </c>
      <c r="R34" s="31">
        <v>0.04</v>
      </c>
      <c r="S34" s="31">
        <v>0.14000000000000001</v>
      </c>
      <c r="T34" s="31">
        <v>7.0000000000000007E-2</v>
      </c>
      <c r="U34" s="47">
        <v>1.3</v>
      </c>
      <c r="AF34" s="40"/>
      <c r="AL34" s="144" t="s">
        <v>19</v>
      </c>
      <c r="AM34" s="31">
        <v>0.11</v>
      </c>
      <c r="AN34" s="31">
        <v>6.9999999999999993E-2</v>
      </c>
      <c r="AO34" s="31" t="s">
        <v>832</v>
      </c>
      <c r="AP34" s="31">
        <v>0.13</v>
      </c>
      <c r="AQ34" s="31">
        <v>0.12</v>
      </c>
      <c r="AR34" s="31" t="s">
        <v>832</v>
      </c>
      <c r="AS34" s="31">
        <v>0.08</v>
      </c>
      <c r="AT34" s="31" t="s">
        <v>832</v>
      </c>
      <c r="AU34" s="31" t="s">
        <v>832</v>
      </c>
      <c r="AV34" s="31" t="s">
        <v>832</v>
      </c>
      <c r="AW34" s="31">
        <v>0.04</v>
      </c>
      <c r="AX34" s="31">
        <v>7.0000000000000007E-2</v>
      </c>
      <c r="AY34" s="31">
        <v>0.14000000000000001</v>
      </c>
      <c r="AZ34" s="47">
        <v>0.76000000000000012</v>
      </c>
    </row>
    <row r="35" spans="1:55" x14ac:dyDescent="0.35">
      <c r="G35" s="145" t="s">
        <v>19</v>
      </c>
      <c r="H35" s="31" t="s">
        <v>832</v>
      </c>
      <c r="I35" s="31">
        <v>0.13</v>
      </c>
      <c r="J35" s="31" t="s">
        <v>832</v>
      </c>
      <c r="K35" s="31">
        <v>7.0000000000000007E-2</v>
      </c>
      <c r="L35" s="31">
        <v>0.14000000000000001</v>
      </c>
      <c r="M35" s="31">
        <v>0.2</v>
      </c>
      <c r="N35" s="31">
        <v>7.0000000000000007E-2</v>
      </c>
      <c r="O35" s="31">
        <v>0.14000000000000001</v>
      </c>
      <c r="P35" s="31" t="s">
        <v>832</v>
      </c>
      <c r="Q35" s="31" t="s">
        <v>832</v>
      </c>
      <c r="R35" s="31" t="s">
        <v>832</v>
      </c>
      <c r="S35" s="31">
        <v>0.14000000000000001</v>
      </c>
      <c r="T35" s="31">
        <v>7.0000000000000007E-2</v>
      </c>
      <c r="U35" s="47">
        <v>0.96000000000000019</v>
      </c>
      <c r="AF35" s="40"/>
      <c r="AL35" s="144" t="s">
        <v>9</v>
      </c>
      <c r="AM35" s="31">
        <v>7.0000000000000007E-2</v>
      </c>
      <c r="AN35" s="31" t="s">
        <v>832</v>
      </c>
      <c r="AO35" s="31">
        <v>7.0000000000000007E-2</v>
      </c>
      <c r="AP35" s="31">
        <v>7.0000000000000007E-2</v>
      </c>
      <c r="AQ35" s="31">
        <v>7.0000000000000007E-2</v>
      </c>
      <c r="AR35" s="31" t="s">
        <v>832</v>
      </c>
      <c r="AS35" s="31">
        <v>0.06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>
        <v>0.11</v>
      </c>
      <c r="AZ35" s="47">
        <v>0.45</v>
      </c>
    </row>
    <row r="36" spans="1:55" x14ac:dyDescent="0.35">
      <c r="G36" s="144" t="s">
        <v>225</v>
      </c>
      <c r="H36" s="31" t="s">
        <v>832</v>
      </c>
      <c r="I36" s="31" t="s">
        <v>832</v>
      </c>
      <c r="J36" s="31">
        <v>7.0000000000000007E-2</v>
      </c>
      <c r="K36" s="31" t="s">
        <v>832</v>
      </c>
      <c r="L36" s="31" t="s">
        <v>832</v>
      </c>
      <c r="M36" s="31" t="s">
        <v>832</v>
      </c>
      <c r="N36" s="31">
        <v>0.06</v>
      </c>
      <c r="O36" s="31" t="s">
        <v>832</v>
      </c>
      <c r="P36" s="31" t="s">
        <v>832</v>
      </c>
      <c r="Q36" s="31" t="s">
        <v>832</v>
      </c>
      <c r="R36" s="31">
        <v>7.0000000000000007E-2</v>
      </c>
      <c r="S36" s="31">
        <v>7.0000000000000007E-2</v>
      </c>
      <c r="T36" s="31" t="s">
        <v>832</v>
      </c>
      <c r="U36" s="47">
        <v>0.27</v>
      </c>
      <c r="AF36" s="40"/>
      <c r="AL36" s="144" t="s">
        <v>23</v>
      </c>
      <c r="AM36" s="31" t="s">
        <v>832</v>
      </c>
      <c r="AN36" s="31" t="s">
        <v>832</v>
      </c>
      <c r="AO36" s="31">
        <v>7.0000000000000007E-2</v>
      </c>
      <c r="AP36" s="31">
        <v>0.06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>
        <v>0.1</v>
      </c>
      <c r="AV36" s="31" t="s">
        <v>832</v>
      </c>
      <c r="AW36" s="31">
        <v>0.13</v>
      </c>
      <c r="AX36" s="31">
        <v>0.08</v>
      </c>
      <c r="AY36" s="31">
        <v>0.18</v>
      </c>
      <c r="AZ36" s="47">
        <v>0.62</v>
      </c>
    </row>
    <row r="37" spans="1:55" x14ac:dyDescent="0.35">
      <c r="G37" s="144" t="s">
        <v>23</v>
      </c>
      <c r="H37" s="31">
        <v>0.05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0.05</v>
      </c>
      <c r="AF37" s="40"/>
      <c r="AL37" s="144" t="s">
        <v>26</v>
      </c>
      <c r="AM37" s="31" t="s">
        <v>832</v>
      </c>
      <c r="AN37" s="31">
        <v>7.0000000000000007E-2</v>
      </c>
      <c r="AO37" s="31" t="s">
        <v>832</v>
      </c>
      <c r="AP37" s="31" t="s">
        <v>832</v>
      </c>
      <c r="AQ37" s="31" t="s">
        <v>832</v>
      </c>
      <c r="AR37" s="31">
        <v>0.06</v>
      </c>
      <c r="AS37" s="31" t="s">
        <v>832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0.13</v>
      </c>
    </row>
    <row r="38" spans="1:55" x14ac:dyDescent="0.35">
      <c r="G38" s="144" t="s">
        <v>51</v>
      </c>
      <c r="H38" s="31">
        <v>7.0000000000000007E-2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>
        <v>7.0000000000000007E-2</v>
      </c>
      <c r="S38" s="31" t="s">
        <v>832</v>
      </c>
      <c r="T38" s="31" t="s">
        <v>832</v>
      </c>
      <c r="U38" s="47">
        <v>0.14000000000000001</v>
      </c>
      <c r="AF38" s="40"/>
      <c r="AL38" s="144" t="s">
        <v>936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>
        <v>0.01</v>
      </c>
      <c r="AT38" s="31">
        <v>0.08</v>
      </c>
      <c r="AU38" s="31" t="s">
        <v>832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0.09</v>
      </c>
    </row>
    <row r="39" spans="1:55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44" t="s">
        <v>81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 t="s">
        <v>832</v>
      </c>
      <c r="AR39" s="31" t="s">
        <v>832</v>
      </c>
      <c r="AS39" s="31" t="s">
        <v>832</v>
      </c>
      <c r="AT39" s="31" t="s">
        <v>832</v>
      </c>
      <c r="AU39" s="31" t="s">
        <v>832</v>
      </c>
      <c r="AV39" s="31">
        <v>0.08</v>
      </c>
      <c r="AW39" s="31" t="s">
        <v>832</v>
      </c>
      <c r="AX39" s="31" t="s">
        <v>832</v>
      </c>
      <c r="AY39" s="31" t="s">
        <v>832</v>
      </c>
      <c r="AZ39" s="47">
        <v>0.08</v>
      </c>
    </row>
    <row r="40" spans="1:55" x14ac:dyDescent="0.35">
      <c r="G40" s="150" t="s">
        <v>813</v>
      </c>
      <c r="H40" s="50">
        <v>0.79000000000000026</v>
      </c>
      <c r="I40" s="50">
        <v>0.61</v>
      </c>
      <c r="J40" s="50">
        <v>0.47000000000000003</v>
      </c>
      <c r="K40" s="50">
        <v>0.59000000000000008</v>
      </c>
      <c r="L40" s="50">
        <v>0.66</v>
      </c>
      <c r="M40" s="50">
        <v>0.68</v>
      </c>
      <c r="N40" s="50">
        <v>0.68000000000000016</v>
      </c>
      <c r="O40" s="50">
        <v>0.58000000000000007</v>
      </c>
      <c r="P40" s="50">
        <v>0.57000000000000006</v>
      </c>
      <c r="Q40" s="50">
        <v>0.47000000000000003</v>
      </c>
      <c r="R40" s="50">
        <v>0.68000000000000016</v>
      </c>
      <c r="S40" s="50">
        <v>0.6100000000000001</v>
      </c>
      <c r="T40" s="50">
        <v>0.69000000000000017</v>
      </c>
      <c r="U40" s="50">
        <v>8.08</v>
      </c>
      <c r="AF40" s="40"/>
      <c r="AL40" s="144" t="s">
        <v>51</v>
      </c>
      <c r="AM40" s="31" t="s">
        <v>832</v>
      </c>
      <c r="AN40" s="31" t="s">
        <v>832</v>
      </c>
      <c r="AO40" s="31">
        <v>0.06</v>
      </c>
      <c r="AP40" s="31" t="s">
        <v>832</v>
      </c>
      <c r="AQ40" s="31" t="s">
        <v>832</v>
      </c>
      <c r="AR40" s="31" t="s">
        <v>832</v>
      </c>
      <c r="AS40" s="31" t="s">
        <v>832</v>
      </c>
      <c r="AT40" s="31" t="s">
        <v>832</v>
      </c>
      <c r="AU40" s="31" t="s">
        <v>832</v>
      </c>
      <c r="AV40" s="31" t="s">
        <v>832</v>
      </c>
      <c r="AW40" s="31" t="s">
        <v>832</v>
      </c>
      <c r="AX40" s="31" t="s">
        <v>832</v>
      </c>
      <c r="AY40" s="31" t="s">
        <v>832</v>
      </c>
      <c r="AZ40" s="47">
        <v>0.06</v>
      </c>
    </row>
    <row r="41" spans="1:55" x14ac:dyDescent="0.35">
      <c r="AF41" s="40"/>
      <c r="AL41" s="144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47"/>
    </row>
    <row r="42" spans="1:55" x14ac:dyDescent="0.35">
      <c r="AF42" s="40"/>
      <c r="AL42" s="150" t="s">
        <v>813</v>
      </c>
      <c r="AM42" s="50">
        <v>0.32</v>
      </c>
      <c r="AN42" s="50">
        <v>0.39</v>
      </c>
      <c r="AO42" s="50">
        <v>0.35000000000000003</v>
      </c>
      <c r="AP42" s="50">
        <v>0.41000000000000003</v>
      </c>
      <c r="AQ42" s="50">
        <v>0.37</v>
      </c>
      <c r="AR42" s="50">
        <v>0.24</v>
      </c>
      <c r="AS42" s="50">
        <v>0.30000000000000004</v>
      </c>
      <c r="AT42" s="50">
        <v>0.32000000000000006</v>
      </c>
      <c r="AU42" s="50">
        <v>0.41000000000000003</v>
      </c>
      <c r="AV42" s="50">
        <v>0.40000000000000008</v>
      </c>
      <c r="AW42" s="50">
        <v>0.44</v>
      </c>
      <c r="AX42" s="50">
        <v>0.36000000000000004</v>
      </c>
      <c r="AY42" s="50">
        <v>0.45</v>
      </c>
      <c r="AZ42" s="50">
        <v>4.76</v>
      </c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2889</v>
      </c>
      <c r="AF48" s="40"/>
    </row>
    <row r="49" spans="1:32" x14ac:dyDescent="0.35">
      <c r="A49" s="61" t="s">
        <v>2890</v>
      </c>
      <c r="B49" s="32" t="s">
        <v>950</v>
      </c>
      <c r="C49" s="23" t="s">
        <v>190</v>
      </c>
      <c r="AF49" s="40"/>
    </row>
    <row r="50" spans="1:32" x14ac:dyDescent="0.35">
      <c r="A50" s="40"/>
      <c r="B50" s="32" t="s">
        <v>951</v>
      </c>
      <c r="C50" s="22" t="s">
        <v>339</v>
      </c>
      <c r="AE50" s="69"/>
      <c r="AF50" s="60"/>
    </row>
    <row r="51" spans="1:32" x14ac:dyDescent="0.35">
      <c r="A51" s="40"/>
      <c r="B51" s="17" t="s">
        <v>935</v>
      </c>
      <c r="C51" s="17" t="s">
        <v>830</v>
      </c>
      <c r="U51" s="6"/>
      <c r="V51" s="6"/>
      <c r="W51" s="6"/>
      <c r="AE51" s="69"/>
    </row>
    <row r="52" spans="1:32" x14ac:dyDescent="0.35">
      <c r="A52" s="40"/>
      <c r="B52" s="37"/>
      <c r="C52" s="225" t="s">
        <v>812</v>
      </c>
      <c r="D52" s="225"/>
      <c r="E52" s="225"/>
      <c r="F52" s="26"/>
      <c r="G52" s="226" t="s">
        <v>949</v>
      </c>
      <c r="H52" s="228" t="s">
        <v>828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814</v>
      </c>
      <c r="C53" s="97" t="s">
        <v>96</v>
      </c>
      <c r="D53" s="97" t="s">
        <v>29</v>
      </c>
      <c r="E53" s="97" t="s">
        <v>13</v>
      </c>
      <c r="F53" s="28" t="s">
        <v>831</v>
      </c>
      <c r="G53" s="227"/>
      <c r="H53" s="229"/>
      <c r="I53" s="18"/>
      <c r="T53" s="6"/>
      <c r="U53" s="7" t="s">
        <v>636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948</v>
      </c>
      <c r="V54" s="34" t="s">
        <v>814</v>
      </c>
      <c r="W54" s="6"/>
      <c r="X54" s="21"/>
      <c r="AE54" s="69"/>
    </row>
    <row r="55" spans="1:32" x14ac:dyDescent="0.35">
      <c r="A55" s="40"/>
      <c r="B55" s="53" t="s">
        <v>2705</v>
      </c>
      <c r="C55" s="20" t="s">
        <v>832</v>
      </c>
      <c r="D55" s="20" t="s">
        <v>832</v>
      </c>
      <c r="E55" s="20">
        <v>0.21</v>
      </c>
      <c r="F55" s="20">
        <v>0.21</v>
      </c>
      <c r="G55" s="71">
        <v>0</v>
      </c>
      <c r="H55" s="52">
        <v>1.3124999999999991</v>
      </c>
      <c r="I55" s="18"/>
      <c r="T55" s="6">
        <v>7</v>
      </c>
      <c r="U55" s="7" t="s">
        <v>893</v>
      </c>
      <c r="V55" s="6" t="s">
        <v>941</v>
      </c>
      <c r="W55" s="6"/>
      <c r="X55" s="21"/>
      <c r="AE55" s="69"/>
    </row>
    <row r="56" spans="1:32" x14ac:dyDescent="0.35">
      <c r="A56" s="40"/>
      <c r="B56" s="53" t="s">
        <v>2708</v>
      </c>
      <c r="C56" s="20" t="s">
        <v>832</v>
      </c>
      <c r="D56" s="20" t="s">
        <v>832</v>
      </c>
      <c r="E56" s="20">
        <v>0.2</v>
      </c>
      <c r="F56" s="20">
        <v>0.2</v>
      </c>
      <c r="G56" s="71">
        <v>-4.7619047619047533E-2</v>
      </c>
      <c r="H56" s="52">
        <v>1.2499999999999991</v>
      </c>
      <c r="I56" s="18"/>
      <c r="T56" s="6">
        <v>8</v>
      </c>
      <c r="U56" s="7" t="s">
        <v>893</v>
      </c>
      <c r="V56" s="6" t="s">
        <v>942</v>
      </c>
      <c r="W56" s="6"/>
      <c r="X56" s="21"/>
      <c r="AE56" s="69"/>
    </row>
    <row r="57" spans="1:32" x14ac:dyDescent="0.35">
      <c r="A57" s="40"/>
      <c r="B57" s="53" t="s">
        <v>2711</v>
      </c>
      <c r="C57" s="20" t="s">
        <v>832</v>
      </c>
      <c r="D57" s="20" t="s">
        <v>832</v>
      </c>
      <c r="E57" s="20">
        <v>0.2</v>
      </c>
      <c r="F57" s="20">
        <v>0.2</v>
      </c>
      <c r="G57" s="71">
        <v>0</v>
      </c>
      <c r="H57" s="52">
        <v>1.2499999999999991</v>
      </c>
      <c r="I57" s="18"/>
      <c r="T57" s="6">
        <v>9</v>
      </c>
      <c r="U57" s="7" t="s">
        <v>893</v>
      </c>
      <c r="V57" s="6" t="s">
        <v>943</v>
      </c>
      <c r="W57" s="6"/>
      <c r="X57" s="21"/>
      <c r="AE57" s="69"/>
    </row>
    <row r="58" spans="1:32" x14ac:dyDescent="0.35">
      <c r="A58" s="40"/>
      <c r="B58" s="53" t="s">
        <v>2714</v>
      </c>
      <c r="C58" s="20" t="s">
        <v>832</v>
      </c>
      <c r="D58" s="20" t="s">
        <v>832</v>
      </c>
      <c r="E58" s="20">
        <v>0.14000000000000001</v>
      </c>
      <c r="F58" s="20">
        <v>0.14000000000000001</v>
      </c>
      <c r="G58" s="71">
        <v>-0.3</v>
      </c>
      <c r="H58" s="52">
        <v>0.87499999999999944</v>
      </c>
      <c r="I58" s="18"/>
      <c r="T58" s="6">
        <v>10</v>
      </c>
      <c r="U58" s="7" t="s">
        <v>893</v>
      </c>
      <c r="V58" s="6" t="s">
        <v>944</v>
      </c>
      <c r="W58" s="6"/>
      <c r="X58" s="21"/>
      <c r="AE58" s="69"/>
    </row>
    <row r="59" spans="1:32" x14ac:dyDescent="0.35">
      <c r="A59" s="40"/>
      <c r="B59" s="53" t="s">
        <v>2717</v>
      </c>
      <c r="C59" s="20" t="s">
        <v>832</v>
      </c>
      <c r="D59" s="20" t="s">
        <v>832</v>
      </c>
      <c r="E59" s="20">
        <v>0.18</v>
      </c>
      <c r="F59" s="20">
        <v>0.18</v>
      </c>
      <c r="G59" s="71">
        <v>0.28571428571428553</v>
      </c>
      <c r="H59" s="52">
        <v>1.1249999999999991</v>
      </c>
      <c r="I59" s="18"/>
      <c r="T59" s="6">
        <v>11</v>
      </c>
      <c r="U59" s="7" t="s">
        <v>893</v>
      </c>
      <c r="V59" s="6" t="s">
        <v>945</v>
      </c>
      <c r="W59" s="6"/>
      <c r="X59" s="21"/>
      <c r="AE59" s="69"/>
    </row>
    <row r="60" spans="1:32" x14ac:dyDescent="0.35">
      <c r="A60" s="40"/>
      <c r="B60" s="53" t="s">
        <v>2720</v>
      </c>
      <c r="C60" s="20" t="s">
        <v>832</v>
      </c>
      <c r="D60" s="20" t="s">
        <v>832</v>
      </c>
      <c r="E60" s="20">
        <v>0.2</v>
      </c>
      <c r="F60" s="20">
        <v>0.2</v>
      </c>
      <c r="G60" s="71">
        <v>0.11111111111111122</v>
      </c>
      <c r="H60" s="52">
        <v>1.2499999999999991</v>
      </c>
      <c r="I60" s="18"/>
      <c r="T60" s="6">
        <v>12</v>
      </c>
      <c r="U60" s="7" t="s">
        <v>2493</v>
      </c>
      <c r="V60" s="6" t="s">
        <v>938</v>
      </c>
      <c r="W60" s="6"/>
      <c r="X60" s="21"/>
      <c r="AE60" s="69"/>
    </row>
    <row r="61" spans="1:32" x14ac:dyDescent="0.35">
      <c r="A61" s="40"/>
      <c r="B61" s="53" t="s">
        <v>2723</v>
      </c>
      <c r="C61" s="20" t="s">
        <v>832</v>
      </c>
      <c r="D61" s="20" t="s">
        <v>832</v>
      </c>
      <c r="E61" s="20">
        <v>0.16</v>
      </c>
      <c r="F61" s="20">
        <v>0.16</v>
      </c>
      <c r="G61" s="71">
        <v>-0.20000000000000004</v>
      </c>
      <c r="H61" s="52">
        <v>0.99999999999999933</v>
      </c>
      <c r="I61" s="18"/>
      <c r="T61" s="6">
        <v>13</v>
      </c>
      <c r="U61" s="7" t="s">
        <v>2493</v>
      </c>
      <c r="V61" s="6" t="s">
        <v>946</v>
      </c>
      <c r="W61" s="6"/>
      <c r="X61" s="21"/>
      <c r="AE61" s="69"/>
    </row>
    <row r="62" spans="1:32" x14ac:dyDescent="0.35">
      <c r="A62" s="40"/>
      <c r="B62" s="53" t="s">
        <v>2726</v>
      </c>
      <c r="C62" s="20" t="s">
        <v>832</v>
      </c>
      <c r="D62" s="20" t="s">
        <v>832</v>
      </c>
      <c r="E62" s="20">
        <v>0.16</v>
      </c>
      <c r="F62" s="20">
        <v>0.16</v>
      </c>
      <c r="G62" s="71">
        <v>0</v>
      </c>
      <c r="H62" s="52">
        <v>0.99999999999999933</v>
      </c>
      <c r="I62" s="18"/>
      <c r="T62" s="6">
        <v>14</v>
      </c>
      <c r="U62" s="7" t="s">
        <v>2493</v>
      </c>
      <c r="V62" s="6" t="s">
        <v>947</v>
      </c>
      <c r="W62" s="6"/>
      <c r="X62" s="21"/>
      <c r="AE62" s="69"/>
    </row>
    <row r="63" spans="1:32" x14ac:dyDescent="0.35">
      <c r="A63" s="40"/>
      <c r="B63" s="53" t="s">
        <v>2729</v>
      </c>
      <c r="C63" s="20" t="s">
        <v>832</v>
      </c>
      <c r="D63" s="20" t="s">
        <v>832</v>
      </c>
      <c r="E63" s="20">
        <v>0.19</v>
      </c>
      <c r="F63" s="20">
        <v>0.19</v>
      </c>
      <c r="G63" s="71">
        <v>0.1875</v>
      </c>
      <c r="H63" s="52">
        <v>1.1874999999999991</v>
      </c>
      <c r="I63" s="18"/>
      <c r="T63" s="6">
        <v>15</v>
      </c>
      <c r="U63" s="7" t="s">
        <v>2493</v>
      </c>
      <c r="V63" s="6" t="s">
        <v>937</v>
      </c>
      <c r="W63" s="6"/>
      <c r="X63" s="21"/>
      <c r="AE63" s="69"/>
    </row>
    <row r="64" spans="1:32" x14ac:dyDescent="0.35">
      <c r="A64" s="40"/>
      <c r="B64" s="53" t="s">
        <v>2732</v>
      </c>
      <c r="C64" s="20" t="s">
        <v>832</v>
      </c>
      <c r="D64" s="20" t="s">
        <v>832</v>
      </c>
      <c r="E64" s="20">
        <v>0.18</v>
      </c>
      <c r="F64" s="20">
        <v>0.18</v>
      </c>
      <c r="G64" s="71">
        <v>-5.2631578947368467E-2</v>
      </c>
      <c r="H64" s="52">
        <v>1.1249999999999991</v>
      </c>
      <c r="I64" s="18"/>
      <c r="T64" s="6">
        <v>16</v>
      </c>
      <c r="U64" s="7" t="s">
        <v>2493</v>
      </c>
      <c r="V64" s="6" t="s">
        <v>829</v>
      </c>
      <c r="W64" s="6"/>
      <c r="X64" s="21"/>
      <c r="AE64" s="69"/>
    </row>
    <row r="65" spans="1:31" x14ac:dyDescent="0.35">
      <c r="A65" s="40"/>
      <c r="B65" s="53" t="s">
        <v>2735</v>
      </c>
      <c r="C65" s="20" t="s">
        <v>832</v>
      </c>
      <c r="D65" s="20" t="s">
        <v>832</v>
      </c>
      <c r="E65" s="20">
        <v>0.18000000000000002</v>
      </c>
      <c r="F65" s="20">
        <v>0.18000000000000002</v>
      </c>
      <c r="G65" s="71">
        <v>1.5419764230904951E-16</v>
      </c>
      <c r="H65" s="52">
        <v>1.1249999999999993</v>
      </c>
      <c r="I65" s="18"/>
      <c r="T65" s="6">
        <v>17</v>
      </c>
      <c r="U65" s="7" t="s">
        <v>2493</v>
      </c>
      <c r="V65" s="6" t="s">
        <v>939</v>
      </c>
      <c r="W65" s="6"/>
      <c r="X65" s="21"/>
      <c r="AE65" s="69"/>
    </row>
    <row r="66" spans="1:31" x14ac:dyDescent="0.35">
      <c r="A66" s="40"/>
      <c r="B66" s="53" t="s">
        <v>2738</v>
      </c>
      <c r="C66" s="20" t="s">
        <v>832</v>
      </c>
      <c r="D66" s="20" t="s">
        <v>832</v>
      </c>
      <c r="E66" s="20">
        <v>0.16</v>
      </c>
      <c r="F66" s="20">
        <v>0.16</v>
      </c>
      <c r="G66" s="71">
        <v>-0.1111111111111112</v>
      </c>
      <c r="H66" s="52">
        <v>0.99999999999999933</v>
      </c>
      <c r="I66" s="18"/>
      <c r="T66" s="6">
        <v>18</v>
      </c>
      <c r="U66" s="7" t="s">
        <v>2493</v>
      </c>
      <c r="V66" s="6" t="s">
        <v>940</v>
      </c>
      <c r="W66" s="6"/>
      <c r="X66" s="21"/>
      <c r="AE66" s="69"/>
    </row>
    <row r="67" spans="1:31" x14ac:dyDescent="0.35">
      <c r="A67" s="40"/>
      <c r="B67" s="53" t="s">
        <v>2741</v>
      </c>
      <c r="C67" s="20" t="s">
        <v>832</v>
      </c>
      <c r="D67" s="20" t="s">
        <v>832</v>
      </c>
      <c r="E67" s="20">
        <v>0.2</v>
      </c>
      <c r="F67" s="20">
        <v>0.2</v>
      </c>
      <c r="G67" s="71">
        <v>0.25000000000000006</v>
      </c>
      <c r="H67" s="52">
        <v>1.2499999999999991</v>
      </c>
      <c r="I67" s="18"/>
      <c r="U67" s="7" t="s">
        <v>2493</v>
      </c>
      <c r="V67" s="6" t="s">
        <v>941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831</v>
      </c>
      <c r="C69" s="29">
        <v>0</v>
      </c>
      <c r="D69" s="29">
        <v>0</v>
      </c>
      <c r="E69" s="29">
        <v>2.36</v>
      </c>
      <c r="F69" s="29">
        <v>2.36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952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2705</v>
      </c>
      <c r="I77" s="43" t="s">
        <v>2708</v>
      </c>
      <c r="J77" s="43" t="s">
        <v>2711</v>
      </c>
      <c r="K77" s="43" t="s">
        <v>2714</v>
      </c>
      <c r="L77" s="43" t="s">
        <v>2717</v>
      </c>
      <c r="M77" s="43" t="s">
        <v>2720</v>
      </c>
      <c r="N77" s="43" t="s">
        <v>2723</v>
      </c>
      <c r="O77" s="43" t="s">
        <v>2726</v>
      </c>
      <c r="P77" s="43" t="s">
        <v>2729</v>
      </c>
      <c r="Q77" s="43" t="s">
        <v>2732</v>
      </c>
      <c r="R77" s="43" t="s">
        <v>2735</v>
      </c>
      <c r="S77" s="43" t="s">
        <v>2738</v>
      </c>
      <c r="T77" s="43" t="s">
        <v>2741</v>
      </c>
      <c r="U77" s="96" t="s">
        <v>813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0.06</v>
      </c>
      <c r="I79" s="31">
        <v>0.08</v>
      </c>
      <c r="J79" s="31">
        <v>0.16</v>
      </c>
      <c r="K79" s="31">
        <v>0.04</v>
      </c>
      <c r="L79" s="31" t="s">
        <v>832</v>
      </c>
      <c r="M79" s="31" t="s">
        <v>832</v>
      </c>
      <c r="N79" s="31">
        <v>0.04</v>
      </c>
      <c r="O79" s="31" t="s">
        <v>832</v>
      </c>
      <c r="P79" s="31">
        <v>0.06</v>
      </c>
      <c r="Q79" s="31">
        <v>0.12</v>
      </c>
      <c r="R79" s="31">
        <v>0.04</v>
      </c>
      <c r="S79" s="31">
        <v>0.04</v>
      </c>
      <c r="T79" s="31" t="s">
        <v>832</v>
      </c>
      <c r="U79" s="47">
        <v>0.64000000000000012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>
        <v>0.06</v>
      </c>
      <c r="I80" s="31" t="s">
        <v>832</v>
      </c>
      <c r="J80" s="31">
        <v>0.04</v>
      </c>
      <c r="K80" s="31">
        <v>0.06</v>
      </c>
      <c r="L80" s="31">
        <v>0.05</v>
      </c>
      <c r="M80" s="31">
        <v>0.05</v>
      </c>
      <c r="N80" s="31">
        <v>0.06</v>
      </c>
      <c r="O80" s="31">
        <v>0.1</v>
      </c>
      <c r="P80" s="31">
        <v>0.05</v>
      </c>
      <c r="Q80" s="31" t="s">
        <v>832</v>
      </c>
      <c r="R80" s="31">
        <v>0.08</v>
      </c>
      <c r="S80" s="31">
        <v>0.12</v>
      </c>
      <c r="T80" s="31">
        <v>0.04</v>
      </c>
      <c r="U80" s="47">
        <v>0.71000000000000008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>
        <v>0.04</v>
      </c>
      <c r="I81" s="31">
        <v>0.12</v>
      </c>
      <c r="J81" s="31" t="s">
        <v>832</v>
      </c>
      <c r="K81" s="31" t="s">
        <v>832</v>
      </c>
      <c r="L81" s="31">
        <v>0.06</v>
      </c>
      <c r="M81" s="31">
        <v>0.15</v>
      </c>
      <c r="N81" s="31">
        <v>0.06</v>
      </c>
      <c r="O81" s="31">
        <v>0.06</v>
      </c>
      <c r="P81" s="31">
        <v>0.04</v>
      </c>
      <c r="Q81" s="31" t="s">
        <v>832</v>
      </c>
      <c r="R81" s="31">
        <v>0.06</v>
      </c>
      <c r="S81" s="31" t="s">
        <v>832</v>
      </c>
      <c r="T81" s="31">
        <v>0.16</v>
      </c>
      <c r="U81" s="47">
        <v>0.75000000000000011</v>
      </c>
      <c r="AE81" s="69"/>
    </row>
    <row r="82" spans="1:31" x14ac:dyDescent="0.35">
      <c r="A82" s="40"/>
      <c r="G82" s="144" t="s">
        <v>2</v>
      </c>
      <c r="H82" s="31">
        <v>0.05</v>
      </c>
      <c r="I82" s="31" t="s">
        <v>832</v>
      </c>
      <c r="J82" s="31" t="s">
        <v>832</v>
      </c>
      <c r="K82" s="31" t="s">
        <v>832</v>
      </c>
      <c r="L82" s="31">
        <v>7.0000000000000007E-2</v>
      </c>
      <c r="M82" s="31" t="s">
        <v>832</v>
      </c>
      <c r="N82" s="31" t="s">
        <v>832</v>
      </c>
      <c r="O82" s="31" t="s">
        <v>832</v>
      </c>
      <c r="P82" s="31">
        <v>0.04</v>
      </c>
      <c r="Q82" s="31">
        <v>0.06</v>
      </c>
      <c r="R82" s="31" t="s">
        <v>832</v>
      </c>
      <c r="S82" s="31" t="s">
        <v>832</v>
      </c>
      <c r="T82" s="31" t="s">
        <v>832</v>
      </c>
      <c r="U82" s="47">
        <v>0.22</v>
      </c>
      <c r="AE82" s="69"/>
    </row>
    <row r="83" spans="1:31" x14ac:dyDescent="0.35">
      <c r="A83" s="40"/>
      <c r="G83" s="144" t="s">
        <v>57</v>
      </c>
      <c r="H83" s="31" t="s">
        <v>832</v>
      </c>
      <c r="I83" s="31" t="s">
        <v>832</v>
      </c>
      <c r="J83" s="31" t="s">
        <v>832</v>
      </c>
      <c r="K83" s="31">
        <v>0.04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813</v>
      </c>
      <c r="H85" s="50">
        <v>0.21000000000000002</v>
      </c>
      <c r="I85" s="50">
        <v>0.2</v>
      </c>
      <c r="J85" s="50">
        <v>0.2</v>
      </c>
      <c r="K85" s="50">
        <v>0.14000000000000001</v>
      </c>
      <c r="L85" s="50">
        <v>0.18</v>
      </c>
      <c r="M85" s="50">
        <v>0.2</v>
      </c>
      <c r="N85" s="50">
        <v>0.16</v>
      </c>
      <c r="O85" s="50">
        <v>0.16</v>
      </c>
      <c r="P85" s="50">
        <v>0.19</v>
      </c>
      <c r="Q85" s="50">
        <v>0.18</v>
      </c>
      <c r="R85" s="50">
        <v>0.18</v>
      </c>
      <c r="S85" s="50">
        <v>0.16</v>
      </c>
      <c r="T85" s="50">
        <v>0.2</v>
      </c>
      <c r="U85" s="50">
        <v>2.3600000000000003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9">
    <sortCondition descending="1" ref="AZ32:AZ39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2891</v>
      </c>
      <c r="B2" s="32" t="s">
        <v>950</v>
      </c>
      <c r="C2" s="23" t="s">
        <v>204</v>
      </c>
    </row>
    <row r="3" spans="1:24" x14ac:dyDescent="0.35">
      <c r="A3" s="57" t="s">
        <v>2892</v>
      </c>
      <c r="B3" s="32" t="s">
        <v>951</v>
      </c>
      <c r="C3" s="22" t="s">
        <v>203</v>
      </c>
    </row>
    <row r="4" spans="1:24" x14ac:dyDescent="0.35">
      <c r="B4" s="17" t="s">
        <v>935</v>
      </c>
      <c r="C4" s="17" t="s">
        <v>830</v>
      </c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21"/>
    </row>
    <row r="8" spans="1:24" x14ac:dyDescent="0.35">
      <c r="B8" s="53" t="s">
        <v>2705</v>
      </c>
      <c r="C8" s="20">
        <v>0.68000000000000016</v>
      </c>
      <c r="D8" s="20">
        <v>0.06</v>
      </c>
      <c r="E8" s="20">
        <v>1.01</v>
      </c>
      <c r="F8" s="20">
        <v>1.7500000000000002</v>
      </c>
      <c r="G8" s="71">
        <v>0</v>
      </c>
      <c r="H8" s="52">
        <v>0.94594594594595549</v>
      </c>
      <c r="I8" s="18"/>
      <c r="T8" s="6">
        <v>7</v>
      </c>
      <c r="U8" s="7" t="s">
        <v>893</v>
      </c>
      <c r="V8" s="6" t="s">
        <v>942</v>
      </c>
      <c r="W8" s="6"/>
      <c r="X8" s="21"/>
    </row>
    <row r="9" spans="1:24" x14ac:dyDescent="0.35">
      <c r="B9" s="53" t="s">
        <v>2708</v>
      </c>
      <c r="C9" s="20">
        <v>0.63000000000000012</v>
      </c>
      <c r="D9" s="20">
        <v>0.29000000000000004</v>
      </c>
      <c r="E9" s="20">
        <v>0.74</v>
      </c>
      <c r="F9" s="20">
        <v>1.6600000000000001</v>
      </c>
      <c r="G9" s="71">
        <v>-5.1428571428571469E-2</v>
      </c>
      <c r="H9" s="52">
        <v>0.89729729729730623</v>
      </c>
      <c r="I9" s="18"/>
      <c r="T9" s="6">
        <v>8</v>
      </c>
      <c r="U9" s="7" t="s">
        <v>893</v>
      </c>
      <c r="V9" s="6" t="s">
        <v>943</v>
      </c>
      <c r="W9" s="6"/>
      <c r="X9" s="21"/>
    </row>
    <row r="10" spans="1:24" x14ac:dyDescent="0.35">
      <c r="B10" s="53" t="s">
        <v>2711</v>
      </c>
      <c r="C10" s="20">
        <v>0.83000000000000007</v>
      </c>
      <c r="D10" s="20">
        <v>0.05</v>
      </c>
      <c r="E10" s="20">
        <v>0.48000000000000004</v>
      </c>
      <c r="F10" s="20">
        <v>1.36</v>
      </c>
      <c r="G10" s="71">
        <v>-0.18072289156626506</v>
      </c>
      <c r="H10" s="52">
        <v>0.7351351351351425</v>
      </c>
      <c r="I10" s="18"/>
      <c r="T10" s="6">
        <v>9</v>
      </c>
      <c r="U10" s="7" t="s">
        <v>893</v>
      </c>
      <c r="V10" s="6" t="s">
        <v>944</v>
      </c>
      <c r="W10" s="6"/>
      <c r="X10" s="21"/>
    </row>
    <row r="11" spans="1:24" x14ac:dyDescent="0.35">
      <c r="B11" s="53" t="s">
        <v>2714</v>
      </c>
      <c r="C11" s="20">
        <v>0.82000000000000028</v>
      </c>
      <c r="D11" s="20">
        <v>0.14000000000000001</v>
      </c>
      <c r="E11" s="20">
        <v>0.53</v>
      </c>
      <c r="F11" s="20">
        <v>1.4900000000000002</v>
      </c>
      <c r="G11" s="71">
        <v>9.5588235294117724E-2</v>
      </c>
      <c r="H11" s="52">
        <v>0.8054054054054135</v>
      </c>
      <c r="I11" s="18"/>
      <c r="T11" s="6">
        <v>10</v>
      </c>
      <c r="U11" s="7" t="s">
        <v>893</v>
      </c>
      <c r="V11" s="6" t="s">
        <v>945</v>
      </c>
      <c r="W11" s="6"/>
      <c r="X11" s="21"/>
    </row>
    <row r="12" spans="1:24" x14ac:dyDescent="0.35">
      <c r="B12" s="53" t="s">
        <v>2717</v>
      </c>
      <c r="C12" s="20">
        <v>0.78000000000000025</v>
      </c>
      <c r="D12" s="20" t="s">
        <v>832</v>
      </c>
      <c r="E12" s="20">
        <v>0.79000000000000015</v>
      </c>
      <c r="F12" s="20">
        <v>1.5700000000000003</v>
      </c>
      <c r="G12" s="71">
        <v>5.3691275167785275E-2</v>
      </c>
      <c r="H12" s="52">
        <v>0.84864864864865719</v>
      </c>
      <c r="I12" s="18"/>
      <c r="T12" s="6">
        <v>11</v>
      </c>
      <c r="U12" s="7" t="s">
        <v>2493</v>
      </c>
      <c r="V12" s="6" t="s">
        <v>938</v>
      </c>
      <c r="W12" s="6"/>
      <c r="X12" s="21"/>
    </row>
    <row r="13" spans="1:24" x14ac:dyDescent="0.35">
      <c r="B13" s="53" t="s">
        <v>2720</v>
      </c>
      <c r="C13" s="20">
        <v>0.78000000000000025</v>
      </c>
      <c r="D13" s="20" t="s">
        <v>832</v>
      </c>
      <c r="E13" s="20">
        <v>0.8</v>
      </c>
      <c r="F13" s="20">
        <v>1.5800000000000003</v>
      </c>
      <c r="G13" s="71">
        <v>6.3694267515923613E-3</v>
      </c>
      <c r="H13" s="52">
        <v>0.85405405405406265</v>
      </c>
      <c r="I13" s="18"/>
      <c r="T13" s="6">
        <v>12</v>
      </c>
      <c r="U13" s="7" t="s">
        <v>2493</v>
      </c>
      <c r="V13" s="6" t="s">
        <v>946</v>
      </c>
      <c r="W13" s="6"/>
      <c r="X13" s="21"/>
    </row>
    <row r="14" spans="1:24" x14ac:dyDescent="0.35">
      <c r="B14" s="53" t="s">
        <v>2723</v>
      </c>
      <c r="C14" s="20">
        <v>1.0900000000000005</v>
      </c>
      <c r="D14" s="20" t="s">
        <v>832</v>
      </c>
      <c r="E14" s="20">
        <v>0.35000000000000003</v>
      </c>
      <c r="F14" s="20">
        <v>1.4400000000000006</v>
      </c>
      <c r="G14" s="71">
        <v>-8.8607594936708639E-2</v>
      </c>
      <c r="H14" s="52">
        <v>0.77837837837838642</v>
      </c>
      <c r="I14" s="18"/>
      <c r="T14" s="6">
        <v>13</v>
      </c>
      <c r="U14" s="7" t="s">
        <v>2493</v>
      </c>
      <c r="V14" s="6" t="s">
        <v>947</v>
      </c>
      <c r="W14" s="6"/>
      <c r="X14" s="21"/>
    </row>
    <row r="15" spans="1:24" x14ac:dyDescent="0.35">
      <c r="B15" s="53" t="s">
        <v>2726</v>
      </c>
      <c r="C15" s="20">
        <v>0.83000000000000029</v>
      </c>
      <c r="D15" s="20" t="s">
        <v>832</v>
      </c>
      <c r="E15" s="20">
        <v>0.52</v>
      </c>
      <c r="F15" s="20">
        <v>1.3500000000000003</v>
      </c>
      <c r="G15" s="71">
        <v>-6.250000000000018E-2</v>
      </c>
      <c r="H15" s="52">
        <v>0.72972972972973715</v>
      </c>
      <c r="I15" s="18"/>
      <c r="T15" s="6">
        <v>14</v>
      </c>
      <c r="U15" s="7" t="s">
        <v>2493</v>
      </c>
      <c r="V15" s="6" t="s">
        <v>937</v>
      </c>
      <c r="W15" s="6"/>
      <c r="X15" s="21"/>
    </row>
    <row r="16" spans="1:24" x14ac:dyDescent="0.35">
      <c r="B16" s="53" t="s">
        <v>2729</v>
      </c>
      <c r="C16" s="20">
        <v>0.83000000000000029</v>
      </c>
      <c r="D16" s="20">
        <v>7.0000000000000007E-2</v>
      </c>
      <c r="E16" s="20">
        <v>0.41000000000000003</v>
      </c>
      <c r="F16" s="20">
        <v>1.3100000000000005</v>
      </c>
      <c r="G16" s="71">
        <v>-2.9629629629629485E-2</v>
      </c>
      <c r="H16" s="52">
        <v>0.70810810810811542</v>
      </c>
      <c r="I16" s="18"/>
      <c r="T16" s="6">
        <v>15</v>
      </c>
      <c r="U16" s="7" t="s">
        <v>2493</v>
      </c>
      <c r="V16" s="6" t="s">
        <v>829</v>
      </c>
      <c r="W16" s="6"/>
      <c r="X16" s="21"/>
    </row>
    <row r="17" spans="2:24" x14ac:dyDescent="0.35">
      <c r="B17" s="53" t="s">
        <v>2732</v>
      </c>
      <c r="C17" s="20">
        <v>0.79000000000000026</v>
      </c>
      <c r="D17" s="20">
        <v>0.18</v>
      </c>
      <c r="E17" s="20">
        <v>0.28000000000000003</v>
      </c>
      <c r="F17" s="20">
        <v>1.2500000000000002</v>
      </c>
      <c r="G17" s="71">
        <v>-4.5801526717557446E-2</v>
      </c>
      <c r="H17" s="52">
        <v>0.67567567567568254</v>
      </c>
      <c r="I17" s="18"/>
      <c r="T17" s="6">
        <v>16</v>
      </c>
      <c r="U17" s="7" t="s">
        <v>2493</v>
      </c>
      <c r="V17" s="6" t="s">
        <v>939</v>
      </c>
      <c r="W17" s="6"/>
      <c r="X17" s="21"/>
    </row>
    <row r="18" spans="2:24" x14ac:dyDescent="0.35">
      <c r="B18" s="53" t="s">
        <v>2735</v>
      </c>
      <c r="C18" s="20">
        <v>0.59000000000000008</v>
      </c>
      <c r="D18" s="20">
        <v>0.25</v>
      </c>
      <c r="E18" s="20">
        <v>0.57000000000000006</v>
      </c>
      <c r="F18" s="20">
        <v>1.4100000000000001</v>
      </c>
      <c r="G18" s="71">
        <v>0.12799999999999992</v>
      </c>
      <c r="H18" s="52">
        <v>0.76216216216216981</v>
      </c>
      <c r="I18" s="18"/>
      <c r="T18" s="6">
        <v>17</v>
      </c>
      <c r="U18" s="7" t="s">
        <v>2493</v>
      </c>
      <c r="V18" s="6" t="s">
        <v>940</v>
      </c>
      <c r="W18" s="6"/>
      <c r="X18" s="21"/>
    </row>
    <row r="19" spans="2:24" x14ac:dyDescent="0.35">
      <c r="B19" s="53" t="s">
        <v>2738</v>
      </c>
      <c r="C19" s="20">
        <v>0.5</v>
      </c>
      <c r="D19" s="20">
        <v>0.21000000000000002</v>
      </c>
      <c r="E19" s="20">
        <v>0.68</v>
      </c>
      <c r="F19" s="20">
        <v>1.3900000000000001</v>
      </c>
      <c r="G19" s="71">
        <v>-1.4184397163120579E-2</v>
      </c>
      <c r="H19" s="52">
        <v>0.75135135135135889</v>
      </c>
      <c r="I19" s="18"/>
      <c r="T19" s="6">
        <v>18</v>
      </c>
      <c r="U19" s="7" t="s">
        <v>2493</v>
      </c>
      <c r="V19" s="6" t="s">
        <v>941</v>
      </c>
      <c r="W19" s="6"/>
      <c r="X19" s="21"/>
    </row>
    <row r="20" spans="2:24" x14ac:dyDescent="0.35">
      <c r="B20" s="53" t="s">
        <v>2741</v>
      </c>
      <c r="C20" s="20">
        <v>0.90000000000000036</v>
      </c>
      <c r="D20" s="20">
        <v>0.1</v>
      </c>
      <c r="E20" s="20">
        <v>0.47000000000000003</v>
      </c>
      <c r="F20" s="20">
        <v>1.4700000000000004</v>
      </c>
      <c r="G20" s="71">
        <v>5.7553956834532578E-2</v>
      </c>
      <c r="H20" s="52">
        <v>0.79459459459460269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831</v>
      </c>
      <c r="C22" s="29">
        <v>10.050000000000002</v>
      </c>
      <c r="D22" s="29">
        <v>1.35</v>
      </c>
      <c r="E22" s="29">
        <v>7.629999999999999</v>
      </c>
      <c r="F22" s="29">
        <v>19.03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0.24</v>
      </c>
      <c r="I32" s="31">
        <v>0.27</v>
      </c>
      <c r="J32" s="31">
        <v>0.16</v>
      </c>
      <c r="K32" s="31">
        <v>0.28000000000000003</v>
      </c>
      <c r="L32" s="31">
        <v>0.35000000000000003</v>
      </c>
      <c r="M32" s="31">
        <v>0.12</v>
      </c>
      <c r="N32" s="31">
        <v>0.27999999999999997</v>
      </c>
      <c r="O32" s="31">
        <v>0.21000000000000002</v>
      </c>
      <c r="P32" s="31">
        <v>0.26</v>
      </c>
      <c r="Q32" s="31">
        <v>0.24</v>
      </c>
      <c r="R32" s="31">
        <v>0.11</v>
      </c>
      <c r="S32" s="31">
        <v>0.27</v>
      </c>
      <c r="T32" s="31">
        <v>0.25</v>
      </c>
      <c r="U32" s="47">
        <v>3.04</v>
      </c>
      <c r="V32" s="21"/>
      <c r="W32" s="21"/>
      <c r="X32" s="21"/>
    </row>
    <row r="33" spans="7:24" x14ac:dyDescent="0.35">
      <c r="G33" s="144" t="s">
        <v>55</v>
      </c>
      <c r="H33" s="31">
        <v>0.18</v>
      </c>
      <c r="I33" s="31">
        <v>0.11</v>
      </c>
      <c r="J33" s="31">
        <v>0.28000000000000003</v>
      </c>
      <c r="K33" s="31">
        <v>0.25</v>
      </c>
      <c r="L33" s="31">
        <v>0.12</v>
      </c>
      <c r="M33" s="31">
        <v>0.16999999999999998</v>
      </c>
      <c r="N33" s="31">
        <v>0.32</v>
      </c>
      <c r="O33" s="31">
        <v>0.28000000000000003</v>
      </c>
      <c r="P33" s="31">
        <v>0.26</v>
      </c>
      <c r="Q33" s="31">
        <v>0.31</v>
      </c>
      <c r="R33" s="31">
        <v>0.22999999999999998</v>
      </c>
      <c r="S33" s="31">
        <v>0.12000000000000001</v>
      </c>
      <c r="T33" s="31">
        <v>0.35</v>
      </c>
      <c r="U33" s="47">
        <v>2.9800000000000004</v>
      </c>
      <c r="V33" s="21"/>
      <c r="W33" s="14"/>
      <c r="X33" s="21"/>
    </row>
    <row r="34" spans="7:24" x14ac:dyDescent="0.35">
      <c r="G34" s="144" t="s">
        <v>112</v>
      </c>
      <c r="H34" s="31">
        <v>0.13</v>
      </c>
      <c r="I34" s="31">
        <v>0.19</v>
      </c>
      <c r="J34" s="31">
        <v>0.2</v>
      </c>
      <c r="K34" s="31">
        <v>0.19</v>
      </c>
      <c r="L34" s="31">
        <v>0.13</v>
      </c>
      <c r="M34" s="31">
        <v>0.12000000000000001</v>
      </c>
      <c r="N34" s="31">
        <v>0.21000000000000002</v>
      </c>
      <c r="O34" s="31">
        <v>0.2</v>
      </c>
      <c r="P34" s="31">
        <v>0.16999999999999998</v>
      </c>
      <c r="Q34" s="31">
        <v>0.18</v>
      </c>
      <c r="R34" s="31">
        <v>0.18</v>
      </c>
      <c r="S34" s="31">
        <v>0.11</v>
      </c>
      <c r="T34" s="31">
        <v>0.25</v>
      </c>
      <c r="U34" s="47">
        <v>2.2599999999999998</v>
      </c>
      <c r="W34" s="14"/>
    </row>
    <row r="35" spans="7:24" x14ac:dyDescent="0.35">
      <c r="G35" s="144" t="s">
        <v>39</v>
      </c>
      <c r="H35" s="31">
        <v>0.39</v>
      </c>
      <c r="I35" s="31">
        <v>0.26</v>
      </c>
      <c r="J35" s="31">
        <v>0.22000000000000003</v>
      </c>
      <c r="K35" s="31">
        <v>0.12</v>
      </c>
      <c r="L35" s="31">
        <v>0.05</v>
      </c>
      <c r="M35" s="31">
        <v>0.08</v>
      </c>
      <c r="N35" s="31">
        <v>0.06</v>
      </c>
      <c r="O35" s="31">
        <v>0.16999999999999998</v>
      </c>
      <c r="P35" s="31">
        <v>0.11000000000000001</v>
      </c>
      <c r="Q35" s="31">
        <v>7.0000000000000007E-2</v>
      </c>
      <c r="R35" s="31">
        <v>0.06</v>
      </c>
      <c r="S35" s="31">
        <v>0.43000000000000005</v>
      </c>
      <c r="T35" s="31">
        <v>0.05</v>
      </c>
      <c r="U35" s="47">
        <v>2.0700000000000003</v>
      </c>
      <c r="W35" s="14"/>
    </row>
    <row r="36" spans="7:24" x14ac:dyDescent="0.35">
      <c r="G36" s="144" t="s">
        <v>2</v>
      </c>
      <c r="H36" s="31">
        <v>0.27</v>
      </c>
      <c r="I36" s="31">
        <v>0.19</v>
      </c>
      <c r="J36" s="31">
        <v>0.06</v>
      </c>
      <c r="K36" s="31">
        <v>0.14000000000000001</v>
      </c>
      <c r="L36" s="31">
        <v>0.34</v>
      </c>
      <c r="M36" s="31" t="s">
        <v>832</v>
      </c>
      <c r="N36" s="31">
        <v>7.0000000000000007E-2</v>
      </c>
      <c r="O36" s="31">
        <v>0.19</v>
      </c>
      <c r="P36" s="31">
        <v>0.08</v>
      </c>
      <c r="Q36" s="31">
        <v>7.0000000000000007E-2</v>
      </c>
      <c r="R36" s="31">
        <v>0.45000000000000007</v>
      </c>
      <c r="S36" s="31">
        <v>7.0000000000000007E-2</v>
      </c>
      <c r="T36" s="31">
        <v>0.06</v>
      </c>
      <c r="U36" s="47">
        <v>1.9900000000000004</v>
      </c>
      <c r="W36" s="14"/>
    </row>
    <row r="37" spans="7:24" x14ac:dyDescent="0.35">
      <c r="G37" s="144" t="s">
        <v>71</v>
      </c>
      <c r="H37" s="31">
        <v>7.0000000000000007E-2</v>
      </c>
      <c r="I37" s="31">
        <v>0.06</v>
      </c>
      <c r="J37" s="31">
        <v>0.13</v>
      </c>
      <c r="K37" s="31">
        <v>0.1</v>
      </c>
      <c r="L37" s="31">
        <v>0.12</v>
      </c>
      <c r="M37" s="31">
        <v>0.37</v>
      </c>
      <c r="N37" s="31">
        <v>0.15000000000000002</v>
      </c>
      <c r="O37" s="31">
        <v>7.0000000000000007E-2</v>
      </c>
      <c r="P37" s="31">
        <v>7.0000000000000007E-2</v>
      </c>
      <c r="Q37" s="31" t="s">
        <v>832</v>
      </c>
      <c r="R37" s="31" t="s">
        <v>832</v>
      </c>
      <c r="S37" s="31" t="s">
        <v>832</v>
      </c>
      <c r="T37" s="31">
        <v>0.05</v>
      </c>
      <c r="U37" s="47">
        <v>1.1900000000000002</v>
      </c>
      <c r="W37" s="14"/>
    </row>
    <row r="38" spans="7:24" x14ac:dyDescent="0.35">
      <c r="G38" s="144" t="s">
        <v>19</v>
      </c>
      <c r="H38" s="31">
        <v>0.21000000000000002</v>
      </c>
      <c r="I38" s="31">
        <v>0.15000000000000002</v>
      </c>
      <c r="J38" s="31">
        <v>0.06</v>
      </c>
      <c r="K38" s="31" t="s">
        <v>832</v>
      </c>
      <c r="L38" s="31">
        <v>0.18</v>
      </c>
      <c r="M38" s="31">
        <v>0.22000000000000003</v>
      </c>
      <c r="N38" s="31">
        <v>0.08</v>
      </c>
      <c r="O38" s="31" t="s">
        <v>832</v>
      </c>
      <c r="P38" s="31" t="s">
        <v>832</v>
      </c>
      <c r="Q38" s="31">
        <v>0.14000000000000001</v>
      </c>
      <c r="R38" s="31" t="s">
        <v>832</v>
      </c>
      <c r="S38" s="31">
        <v>0.06</v>
      </c>
      <c r="T38" s="31" t="s">
        <v>832</v>
      </c>
      <c r="U38" s="47">
        <v>1.1000000000000001</v>
      </c>
      <c r="W38" s="14"/>
    </row>
    <row r="39" spans="7:24" x14ac:dyDescent="0.35">
      <c r="G39" s="144" t="s">
        <v>35</v>
      </c>
      <c r="H39" s="31" t="s">
        <v>832</v>
      </c>
      <c r="I39" s="31">
        <v>0.14000000000000001</v>
      </c>
      <c r="J39" s="31">
        <v>0.05</v>
      </c>
      <c r="K39" s="31">
        <v>0.14000000000000001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>
        <v>0.18</v>
      </c>
      <c r="R39" s="31">
        <v>0.15000000000000002</v>
      </c>
      <c r="S39" s="31">
        <v>0.21000000000000002</v>
      </c>
      <c r="T39" s="31">
        <v>0.1</v>
      </c>
      <c r="U39" s="47">
        <v>0.97000000000000008</v>
      </c>
      <c r="W39" s="14"/>
    </row>
    <row r="40" spans="7:24" x14ac:dyDescent="0.35">
      <c r="G40" s="144" t="s">
        <v>26</v>
      </c>
      <c r="H40" s="31" t="s">
        <v>832</v>
      </c>
      <c r="I40" s="31">
        <v>7.0000000000000007E-2</v>
      </c>
      <c r="J40" s="31" t="s">
        <v>832</v>
      </c>
      <c r="K40" s="31">
        <v>0.05</v>
      </c>
      <c r="L40" s="31" t="s">
        <v>832</v>
      </c>
      <c r="M40" s="31">
        <v>7.0000000000000007E-2</v>
      </c>
      <c r="N40" s="31" t="s">
        <v>832</v>
      </c>
      <c r="O40" s="31">
        <v>0.11000000000000001</v>
      </c>
      <c r="P40" s="31">
        <v>0.15000000000000002</v>
      </c>
      <c r="Q40" s="31" t="s">
        <v>832</v>
      </c>
      <c r="R40" s="31">
        <v>0.06</v>
      </c>
      <c r="S40" s="31">
        <v>0.06</v>
      </c>
      <c r="T40" s="31">
        <v>0.15000000000000002</v>
      </c>
      <c r="U40" s="47">
        <v>0.72000000000000008</v>
      </c>
      <c r="W40" s="14"/>
    </row>
    <row r="41" spans="7:24" x14ac:dyDescent="0.35">
      <c r="G41" s="144" t="s">
        <v>9</v>
      </c>
      <c r="H41" s="31" t="s">
        <v>832</v>
      </c>
      <c r="I41" s="31" t="s">
        <v>832</v>
      </c>
      <c r="J41" s="31">
        <v>0.08</v>
      </c>
      <c r="K41" s="31">
        <v>7.0000000000000007E-2</v>
      </c>
      <c r="L41" s="31">
        <v>0.13</v>
      </c>
      <c r="M41" s="31">
        <v>0.19</v>
      </c>
      <c r="N41" s="31">
        <v>7.0000000000000007E-2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>
        <v>0.06</v>
      </c>
      <c r="T41" s="31" t="s">
        <v>832</v>
      </c>
      <c r="U41" s="47">
        <v>0.60000000000000009</v>
      </c>
      <c r="W41" s="14"/>
    </row>
    <row r="42" spans="7:24" x14ac:dyDescent="0.35">
      <c r="G42" s="144" t="s">
        <v>23</v>
      </c>
      <c r="H42" s="31" t="s">
        <v>832</v>
      </c>
      <c r="I42" s="31" t="s">
        <v>832</v>
      </c>
      <c r="J42" s="31">
        <v>0.06</v>
      </c>
      <c r="K42" s="31">
        <v>0.08</v>
      </c>
      <c r="L42" s="31">
        <v>0.04</v>
      </c>
      <c r="M42" s="31">
        <v>0.18</v>
      </c>
      <c r="N42" s="31" t="s">
        <v>832</v>
      </c>
      <c r="O42" s="31">
        <v>0.05</v>
      </c>
      <c r="P42" s="31">
        <v>7.0000000000000007E-2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0.48</v>
      </c>
      <c r="W42" s="14"/>
    </row>
    <row r="43" spans="7:24" x14ac:dyDescent="0.35">
      <c r="G43" s="144" t="s">
        <v>81</v>
      </c>
      <c r="H43" s="31">
        <v>0.14000000000000001</v>
      </c>
      <c r="I43" s="31">
        <v>7.0000000000000007E-2</v>
      </c>
      <c r="J43" s="31" t="s">
        <v>832</v>
      </c>
      <c r="K43" s="31" t="s">
        <v>832</v>
      </c>
      <c r="L43" s="31" t="s">
        <v>832</v>
      </c>
      <c r="M43" s="31">
        <v>0.06</v>
      </c>
      <c r="N43" s="31">
        <v>7.0000000000000007E-2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0.34</v>
      </c>
      <c r="W43" s="14"/>
    </row>
    <row r="44" spans="7:24" x14ac:dyDescent="0.35">
      <c r="G44" s="144" t="s">
        <v>101</v>
      </c>
      <c r="H44" s="31" t="s">
        <v>832</v>
      </c>
      <c r="I44" s="31">
        <v>0.08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>
        <v>7.0000000000000007E-2</v>
      </c>
      <c r="Q44" s="31" t="s">
        <v>832</v>
      </c>
      <c r="R44" s="31">
        <v>0.04</v>
      </c>
      <c r="S44" s="31" t="s">
        <v>832</v>
      </c>
      <c r="T44" s="31" t="s">
        <v>832</v>
      </c>
      <c r="U44" s="47">
        <v>0.19000000000000003</v>
      </c>
      <c r="W44" s="14"/>
    </row>
    <row r="45" spans="7:24" x14ac:dyDescent="0.35">
      <c r="G45" s="144" t="s">
        <v>66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>
        <v>0.06</v>
      </c>
      <c r="O45" s="31">
        <v>7.0000000000000007E-2</v>
      </c>
      <c r="P45" s="31" t="s">
        <v>832</v>
      </c>
      <c r="Q45" s="31">
        <v>0.06</v>
      </c>
      <c r="R45" s="31" t="s">
        <v>832</v>
      </c>
      <c r="S45" s="31" t="s">
        <v>832</v>
      </c>
      <c r="T45" s="31" t="s">
        <v>832</v>
      </c>
      <c r="U45" s="47">
        <v>0.19</v>
      </c>
      <c r="W45" s="14"/>
    </row>
    <row r="46" spans="7:24" x14ac:dyDescent="0.35">
      <c r="G46" s="144" t="s">
        <v>45</v>
      </c>
      <c r="H46" s="31">
        <v>0.06</v>
      </c>
      <c r="I46" s="31">
        <v>7.0000000000000007E-2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>
        <v>0.06</v>
      </c>
      <c r="S46" s="31" t="s">
        <v>832</v>
      </c>
      <c r="T46" s="31" t="s">
        <v>832</v>
      </c>
      <c r="U46" s="47">
        <v>0.19</v>
      </c>
      <c r="W46" s="14"/>
    </row>
    <row r="47" spans="7:24" x14ac:dyDescent="0.35">
      <c r="G47" s="144" t="s">
        <v>13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>
        <v>0.14000000000000001</v>
      </c>
      <c r="U47" s="47">
        <v>0.14000000000000001</v>
      </c>
      <c r="W47" s="14"/>
    </row>
    <row r="48" spans="7:24" x14ac:dyDescent="0.35">
      <c r="G48" s="144" t="s">
        <v>667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>
        <v>7.0000000000000007E-2</v>
      </c>
      <c r="O48" s="31" t="s">
        <v>832</v>
      </c>
      <c r="P48" s="31" t="s">
        <v>832</v>
      </c>
      <c r="Q48" s="31" t="s">
        <v>832</v>
      </c>
      <c r="R48" s="31">
        <v>7.0000000000000007E-2</v>
      </c>
      <c r="S48" s="31" t="s">
        <v>832</v>
      </c>
      <c r="T48" s="31" t="s">
        <v>832</v>
      </c>
      <c r="U48" s="47">
        <v>0.14000000000000001</v>
      </c>
      <c r="W48" s="14"/>
    </row>
    <row r="49" spans="7:23" x14ac:dyDescent="0.35">
      <c r="G49" s="144" t="s">
        <v>42</v>
      </c>
      <c r="H49" s="31">
        <v>0.06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>
        <v>7.0000000000000007E-2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0.13</v>
      </c>
      <c r="W49" s="14"/>
    </row>
    <row r="50" spans="7:23" x14ac:dyDescent="0.35">
      <c r="G50" s="144" t="s">
        <v>14</v>
      </c>
      <c r="H50" s="31" t="s">
        <v>832</v>
      </c>
      <c r="I50" s="31" t="s">
        <v>832</v>
      </c>
      <c r="J50" s="31" t="s">
        <v>832</v>
      </c>
      <c r="K50" s="31">
        <v>7.0000000000000007E-2</v>
      </c>
      <c r="L50" s="31">
        <v>0.05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0.12000000000000001</v>
      </c>
      <c r="W50" s="14"/>
    </row>
    <row r="51" spans="7:23" x14ac:dyDescent="0.35">
      <c r="G51" s="144" t="s">
        <v>51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>
        <v>7.0000000000000007E-2</v>
      </c>
      <c r="U51" s="47">
        <v>7.0000000000000007E-2</v>
      </c>
      <c r="W51" s="14"/>
    </row>
    <row r="52" spans="7:23" x14ac:dyDescent="0.35">
      <c r="G52" s="144" t="s">
        <v>47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>
        <v>0.06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0.06</v>
      </c>
      <c r="W52" s="14"/>
    </row>
    <row r="53" spans="7:23" x14ac:dyDescent="0.35">
      <c r="G53" s="144" t="s">
        <v>7</v>
      </c>
      <c r="H53" s="31" t="s">
        <v>832</v>
      </c>
      <c r="I53" s="31" t="s">
        <v>832</v>
      </c>
      <c r="J53" s="31">
        <v>0.06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0.06</v>
      </c>
      <c r="W53" s="14"/>
    </row>
    <row r="54" spans="7:23" x14ac:dyDescent="0.35">
      <c r="G54" s="144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47"/>
      <c r="W54" s="14"/>
    </row>
    <row r="55" spans="7:23" x14ac:dyDescent="0.35">
      <c r="G55" s="150" t="s">
        <v>813</v>
      </c>
      <c r="H55" s="50">
        <v>1.75</v>
      </c>
      <c r="I55" s="50">
        <v>1.6600000000000004</v>
      </c>
      <c r="J55" s="50">
        <v>1.3600000000000005</v>
      </c>
      <c r="K55" s="50">
        <v>1.4900000000000004</v>
      </c>
      <c r="L55" s="50">
        <v>1.5700000000000005</v>
      </c>
      <c r="M55" s="50">
        <v>1.58</v>
      </c>
      <c r="N55" s="50">
        <v>1.4400000000000006</v>
      </c>
      <c r="O55" s="50">
        <v>1.3500000000000003</v>
      </c>
      <c r="P55" s="50">
        <v>1.3100000000000003</v>
      </c>
      <c r="Q55" s="50">
        <v>1.2500000000000002</v>
      </c>
      <c r="R55" s="50">
        <v>1.4100000000000004</v>
      </c>
      <c r="S55" s="50">
        <v>1.3900000000000001</v>
      </c>
      <c r="T55" s="50">
        <v>1.4700000000000004</v>
      </c>
      <c r="U55" s="50">
        <v>19.030000000000005</v>
      </c>
      <c r="W55" s="14"/>
    </row>
    <row r="56" spans="7:23" x14ac:dyDescent="0.35">
      <c r="W56" s="14"/>
    </row>
    <row r="57" spans="7:23" x14ac:dyDescent="0.35">
      <c r="W57" s="14"/>
    </row>
    <row r="58" spans="7:23" x14ac:dyDescent="0.35"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2893</v>
      </c>
      <c r="B2" s="32" t="s">
        <v>950</v>
      </c>
      <c r="C2" s="23" t="s">
        <v>166</v>
      </c>
      <c r="U2" s="59"/>
      <c r="V2" s="59"/>
      <c r="W2" s="59"/>
      <c r="X2" s="59"/>
    </row>
    <row r="3" spans="1:24" x14ac:dyDescent="0.35">
      <c r="A3" s="57" t="s">
        <v>2894</v>
      </c>
      <c r="B3" s="32" t="s">
        <v>951</v>
      </c>
      <c r="C3" s="22" t="s">
        <v>165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>
        <v>0.41</v>
      </c>
      <c r="D8" s="20" t="s">
        <v>832</v>
      </c>
      <c r="E8" s="20" t="s">
        <v>832</v>
      </c>
      <c r="F8" s="20">
        <v>0.41</v>
      </c>
      <c r="G8" s="71">
        <v>0</v>
      </c>
      <c r="H8" s="52">
        <v>1.1714285714285688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>
        <v>0.12</v>
      </c>
      <c r="D9" s="20" t="s">
        <v>832</v>
      </c>
      <c r="E9" s="20" t="s">
        <v>832</v>
      </c>
      <c r="F9" s="20">
        <v>0.12</v>
      </c>
      <c r="G9" s="71">
        <v>-0.70731707317073167</v>
      </c>
      <c r="H9" s="52">
        <v>0.34285714285714208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 t="s">
        <v>832</v>
      </c>
      <c r="D10" s="20" t="s">
        <v>832</v>
      </c>
      <c r="E10" s="20" t="s">
        <v>832</v>
      </c>
      <c r="F10" s="20">
        <v>0</v>
      </c>
      <c r="G10" s="71">
        <v>-1</v>
      </c>
      <c r="H10" s="52">
        <v>0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 t="s">
        <v>832</v>
      </c>
      <c r="D11" s="20" t="s">
        <v>832</v>
      </c>
      <c r="E11" s="20" t="s">
        <v>832</v>
      </c>
      <c r="F11" s="20">
        <v>0</v>
      </c>
      <c r="G11" s="71" t="s">
        <v>832</v>
      </c>
      <c r="H11" s="52">
        <v>0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 t="s">
        <v>832</v>
      </c>
      <c r="D12" s="20" t="s">
        <v>832</v>
      </c>
      <c r="E12" s="20" t="s">
        <v>832</v>
      </c>
      <c r="F12" s="20">
        <v>0</v>
      </c>
      <c r="G12" s="71" t="s">
        <v>832</v>
      </c>
      <c r="H12" s="52">
        <v>0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 t="s">
        <v>832</v>
      </c>
      <c r="D13" s="20" t="s">
        <v>832</v>
      </c>
      <c r="E13" s="20" t="s">
        <v>832</v>
      </c>
      <c r="F13" s="20">
        <v>0</v>
      </c>
      <c r="G13" s="71" t="s">
        <v>832</v>
      </c>
      <c r="H13" s="52">
        <v>0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0.53</v>
      </c>
      <c r="D22" s="29">
        <v>0</v>
      </c>
      <c r="E22" s="29">
        <v>0</v>
      </c>
      <c r="F22" s="29">
        <v>0.53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170</v>
      </c>
      <c r="H32" s="31">
        <v>0.05</v>
      </c>
      <c r="I32" s="31">
        <v>0.06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0.11</v>
      </c>
      <c r="V32" s="21"/>
      <c r="W32" s="21"/>
      <c r="X32" s="21"/>
    </row>
    <row r="33" spans="7:24" x14ac:dyDescent="0.35">
      <c r="G33" s="144" t="s">
        <v>79</v>
      </c>
      <c r="H33" s="31">
        <v>0.13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0.13</v>
      </c>
      <c r="V33" s="21"/>
      <c r="W33" s="21"/>
      <c r="X33" s="21"/>
    </row>
    <row r="34" spans="7:24" x14ac:dyDescent="0.35">
      <c r="G34" s="144" t="s">
        <v>55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</v>
      </c>
    </row>
    <row r="35" spans="7:24" x14ac:dyDescent="0.35">
      <c r="G35" s="144" t="s">
        <v>42</v>
      </c>
      <c r="H35" s="31">
        <v>0.06</v>
      </c>
      <c r="I35" s="31">
        <v>0.06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0.12</v>
      </c>
    </row>
    <row r="36" spans="7:24" x14ac:dyDescent="0.35">
      <c r="G36" s="144" t="s">
        <v>7</v>
      </c>
      <c r="H36" s="31">
        <v>0.06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0.06</v>
      </c>
    </row>
    <row r="37" spans="7:24" x14ac:dyDescent="0.35">
      <c r="G37" s="144" t="s">
        <v>91</v>
      </c>
      <c r="H37" s="31">
        <v>0.11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</row>
    <row r="38" spans="7:24" x14ac:dyDescent="0.35">
      <c r="G38" s="144" t="s">
        <v>138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</v>
      </c>
    </row>
    <row r="39" spans="7:24" x14ac:dyDescent="0.35">
      <c r="G39" s="144" t="s">
        <v>71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</row>
    <row r="40" spans="7:24" x14ac:dyDescent="0.35">
      <c r="G40" s="144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50" t="s">
        <v>813</v>
      </c>
      <c r="H41" s="49">
        <v>0.41</v>
      </c>
      <c r="I41" s="49">
        <v>0.12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0.53</v>
      </c>
    </row>
    <row r="42" spans="7:24" x14ac:dyDescent="0.35">
      <c r="G42" s="175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</row>
    <row r="43" spans="7:24" x14ac:dyDescent="0.35">
      <c r="G43" s="176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2895</v>
      </c>
      <c r="B2" s="32" t="s">
        <v>950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2896</v>
      </c>
      <c r="B3" s="32" t="s">
        <v>951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70" t="s">
        <v>2705</v>
      </c>
      <c r="C8" s="20" t="s">
        <v>832</v>
      </c>
      <c r="D8" s="20" t="s">
        <v>832</v>
      </c>
      <c r="E8" s="20">
        <v>0.82000000000000028</v>
      </c>
      <c r="F8" s="20">
        <v>0.82000000000000028</v>
      </c>
      <c r="G8" s="141">
        <v>0</v>
      </c>
      <c r="H8" s="52">
        <v>1.0000000000000071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70" t="s">
        <v>2708</v>
      </c>
      <c r="C9" s="20" t="s">
        <v>832</v>
      </c>
      <c r="D9" s="20">
        <v>7.0000000000000007E-2</v>
      </c>
      <c r="E9" s="20">
        <v>0.56000000000000005</v>
      </c>
      <c r="F9" s="20">
        <v>0.63000000000000012</v>
      </c>
      <c r="G9" s="141">
        <v>-0.23170731707317085</v>
      </c>
      <c r="H9" s="52">
        <v>0.7682926829268345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70" t="s">
        <v>2711</v>
      </c>
      <c r="C10" s="20" t="s">
        <v>832</v>
      </c>
      <c r="D10" s="20" t="s">
        <v>832</v>
      </c>
      <c r="E10" s="20">
        <v>0.9500000000000004</v>
      </c>
      <c r="F10" s="20">
        <v>0.9500000000000004</v>
      </c>
      <c r="G10" s="141">
        <v>0.50793650793650824</v>
      </c>
      <c r="H10" s="52">
        <v>1.1585365853658618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70" t="s">
        <v>2714</v>
      </c>
      <c r="C11" s="20" t="s">
        <v>832</v>
      </c>
      <c r="D11" s="20" t="s">
        <v>832</v>
      </c>
      <c r="E11" s="20">
        <v>0.94000000000000017</v>
      </c>
      <c r="F11" s="20">
        <v>0.94000000000000017</v>
      </c>
      <c r="G11" s="141">
        <v>-1.0526315789473923E-2</v>
      </c>
      <c r="H11" s="52">
        <v>1.146341463414642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70" t="s">
        <v>2717</v>
      </c>
      <c r="C12" s="20" t="s">
        <v>832</v>
      </c>
      <c r="D12" s="20" t="s">
        <v>832</v>
      </c>
      <c r="E12" s="20">
        <v>1.0400000000000005</v>
      </c>
      <c r="F12" s="20">
        <v>1.0400000000000005</v>
      </c>
      <c r="G12" s="141">
        <v>0.10638297872340456</v>
      </c>
      <c r="H12" s="52">
        <v>1.2682926829268384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70" t="s">
        <v>2720</v>
      </c>
      <c r="C13" s="20" t="s">
        <v>832</v>
      </c>
      <c r="D13" s="20" t="s">
        <v>832</v>
      </c>
      <c r="E13" s="20">
        <v>1.0000000000000002</v>
      </c>
      <c r="F13" s="20">
        <v>1.0000000000000002</v>
      </c>
      <c r="G13" s="141">
        <v>-3.8461538461538693E-2</v>
      </c>
      <c r="H13" s="52">
        <v>1.2195121951219596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70" t="s">
        <v>2723</v>
      </c>
      <c r="C14" s="20" t="s">
        <v>832</v>
      </c>
      <c r="D14" s="20" t="s">
        <v>832</v>
      </c>
      <c r="E14" s="20">
        <v>0.85000000000000031</v>
      </c>
      <c r="F14" s="20">
        <v>0.85000000000000031</v>
      </c>
      <c r="G14" s="141">
        <v>-0.14999999999999988</v>
      </c>
      <c r="H14" s="52">
        <v>1.0365853658536659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70" t="s">
        <v>2726</v>
      </c>
      <c r="C15" s="20" t="s">
        <v>832</v>
      </c>
      <c r="D15" s="20" t="s">
        <v>832</v>
      </c>
      <c r="E15" s="20">
        <v>0.7300000000000002</v>
      </c>
      <c r="F15" s="20">
        <v>0.7300000000000002</v>
      </c>
      <c r="G15" s="141">
        <v>-0.14117647058823538</v>
      </c>
      <c r="H15" s="52">
        <v>0.89024390243903062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70" t="s">
        <v>2729</v>
      </c>
      <c r="C16" s="20" t="s">
        <v>832</v>
      </c>
      <c r="D16" s="20" t="s">
        <v>832</v>
      </c>
      <c r="E16" s="20">
        <v>0.75000000000000022</v>
      </c>
      <c r="F16" s="20">
        <v>0.75000000000000022</v>
      </c>
      <c r="G16" s="141">
        <v>2.7397260273972619E-2</v>
      </c>
      <c r="H16" s="52">
        <v>0.91463414634146978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70" t="s">
        <v>2732</v>
      </c>
      <c r="C17" s="20" t="s">
        <v>832</v>
      </c>
      <c r="D17" s="20">
        <v>7.0000000000000007E-2</v>
      </c>
      <c r="E17" s="20">
        <v>0.78000000000000025</v>
      </c>
      <c r="F17" s="20">
        <v>0.85000000000000031</v>
      </c>
      <c r="G17" s="141">
        <v>0.13333333333333341</v>
      </c>
      <c r="H17" s="52">
        <v>1.0365853658536659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70" t="s">
        <v>2735</v>
      </c>
      <c r="C18" s="20" t="s">
        <v>832</v>
      </c>
      <c r="D18" s="20" t="s">
        <v>832</v>
      </c>
      <c r="E18" s="20">
        <v>0.96000000000000019</v>
      </c>
      <c r="F18" s="20">
        <v>0.96000000000000019</v>
      </c>
      <c r="G18" s="141">
        <v>0.12941176470588217</v>
      </c>
      <c r="H18" s="52">
        <v>1.1707317073170813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70" t="s">
        <v>2738</v>
      </c>
      <c r="C19" s="20" t="s">
        <v>832</v>
      </c>
      <c r="D19" s="20" t="s">
        <v>832</v>
      </c>
      <c r="E19" s="20">
        <v>0.9800000000000002</v>
      </c>
      <c r="F19" s="20">
        <v>0.9800000000000002</v>
      </c>
      <c r="G19" s="141">
        <v>2.083333333333335E-2</v>
      </c>
      <c r="H19" s="52">
        <v>1.1951219512195204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70" t="s">
        <v>2741</v>
      </c>
      <c r="C20" s="20" t="s">
        <v>832</v>
      </c>
      <c r="D20" s="20">
        <v>0.06</v>
      </c>
      <c r="E20" s="20">
        <v>0.65</v>
      </c>
      <c r="F20" s="20">
        <v>0.71</v>
      </c>
      <c r="G20" s="141">
        <v>-0.27551020408163285</v>
      </c>
      <c r="H20" s="52">
        <v>0.86585365853659113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831</v>
      </c>
      <c r="C22" s="29">
        <v>0</v>
      </c>
      <c r="D22" s="29">
        <v>0.2</v>
      </c>
      <c r="E22" s="29">
        <v>11.010000000000005</v>
      </c>
      <c r="F22" s="29">
        <v>11.210000000000004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0.3</v>
      </c>
      <c r="I32" s="31">
        <v>0.3</v>
      </c>
      <c r="J32" s="31">
        <v>0.39</v>
      </c>
      <c r="K32" s="31">
        <v>0.39</v>
      </c>
      <c r="L32" s="31">
        <v>0.42</v>
      </c>
      <c r="M32" s="31">
        <v>0.36</v>
      </c>
      <c r="N32" s="31">
        <v>0.36</v>
      </c>
      <c r="O32" s="31">
        <v>0.45999999999999996</v>
      </c>
      <c r="P32" s="31">
        <v>0.27999999999999997</v>
      </c>
      <c r="Q32" s="31">
        <v>0.3</v>
      </c>
      <c r="R32" s="31">
        <v>0.36</v>
      </c>
      <c r="S32" s="31">
        <v>0.48</v>
      </c>
      <c r="T32" s="31">
        <v>0.36</v>
      </c>
      <c r="U32" s="47">
        <v>4.7599999999999989</v>
      </c>
      <c r="V32" s="21"/>
      <c r="W32" s="21"/>
      <c r="X32" s="21"/>
    </row>
    <row r="33" spans="7:24" x14ac:dyDescent="0.35">
      <c r="G33" s="144" t="s">
        <v>19</v>
      </c>
      <c r="H33" s="31">
        <v>0.28000000000000003</v>
      </c>
      <c r="I33" s="31">
        <v>0.2</v>
      </c>
      <c r="J33" s="31">
        <v>0.21000000000000002</v>
      </c>
      <c r="K33" s="31">
        <v>0.28000000000000003</v>
      </c>
      <c r="L33" s="31">
        <v>0.21000000000000002</v>
      </c>
      <c r="M33" s="31">
        <v>0.27</v>
      </c>
      <c r="N33" s="31">
        <v>0.15000000000000002</v>
      </c>
      <c r="O33" s="31">
        <v>7.0000000000000007E-2</v>
      </c>
      <c r="P33" s="31">
        <v>0.2</v>
      </c>
      <c r="Q33" s="31">
        <v>0.13</v>
      </c>
      <c r="R33" s="31">
        <v>0.32</v>
      </c>
      <c r="S33" s="31">
        <v>0.22000000000000003</v>
      </c>
      <c r="T33" s="31" t="s">
        <v>832</v>
      </c>
      <c r="U33" s="47">
        <v>2.54</v>
      </c>
      <c r="V33" s="21"/>
      <c r="W33" s="21"/>
      <c r="X33" s="21"/>
    </row>
    <row r="34" spans="7:24" x14ac:dyDescent="0.35">
      <c r="G34" s="144" t="s">
        <v>39</v>
      </c>
      <c r="H34" s="31">
        <v>0.11</v>
      </c>
      <c r="I34" s="31">
        <v>0.06</v>
      </c>
      <c r="J34" s="31">
        <v>0.29000000000000004</v>
      </c>
      <c r="K34" s="31">
        <v>0.15000000000000002</v>
      </c>
      <c r="L34" s="31">
        <v>0.09</v>
      </c>
      <c r="M34" s="31">
        <v>0.05</v>
      </c>
      <c r="N34" s="31">
        <v>0.26</v>
      </c>
      <c r="O34" s="31">
        <v>7.0000000000000007E-2</v>
      </c>
      <c r="P34" s="31">
        <v>0.08</v>
      </c>
      <c r="Q34" s="31">
        <v>0.06</v>
      </c>
      <c r="R34" s="31">
        <v>7.0000000000000007E-2</v>
      </c>
      <c r="S34" s="31">
        <v>0.06</v>
      </c>
      <c r="T34" s="31">
        <v>0.21000000000000002</v>
      </c>
      <c r="U34" s="47">
        <v>1.5600000000000005</v>
      </c>
    </row>
    <row r="35" spans="7:24" x14ac:dyDescent="0.35">
      <c r="G35" s="144" t="s">
        <v>2</v>
      </c>
      <c r="H35" s="31">
        <v>0.06</v>
      </c>
      <c r="I35" s="31" t="s">
        <v>832</v>
      </c>
      <c r="J35" s="31">
        <v>0.06</v>
      </c>
      <c r="K35" s="31">
        <v>0.12</v>
      </c>
      <c r="L35" s="31">
        <v>0.32</v>
      </c>
      <c r="M35" s="31">
        <v>0.25</v>
      </c>
      <c r="N35" s="31">
        <v>0.08</v>
      </c>
      <c r="O35" s="31">
        <v>0.13</v>
      </c>
      <c r="P35" s="31">
        <v>0.12</v>
      </c>
      <c r="Q35" s="31">
        <v>0.22</v>
      </c>
      <c r="R35" s="31">
        <v>0.15000000000000002</v>
      </c>
      <c r="S35" s="31">
        <v>0.08</v>
      </c>
      <c r="T35" s="31" t="s">
        <v>832</v>
      </c>
      <c r="U35" s="47">
        <v>1.5900000000000003</v>
      </c>
    </row>
    <row r="36" spans="7:24" x14ac:dyDescent="0.35">
      <c r="G36" s="144" t="s">
        <v>101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>
        <v>7.0000000000000007E-2</v>
      </c>
      <c r="Q37" s="31" t="s">
        <v>832</v>
      </c>
      <c r="R37" s="31" t="s">
        <v>832</v>
      </c>
      <c r="S37" s="31">
        <v>7.0000000000000007E-2</v>
      </c>
      <c r="T37" s="31" t="s">
        <v>832</v>
      </c>
      <c r="U37" s="47">
        <v>0.14000000000000001</v>
      </c>
    </row>
    <row r="38" spans="7:24" x14ac:dyDescent="0.35">
      <c r="G38" s="144" t="s">
        <v>51</v>
      </c>
      <c r="H38" s="31">
        <v>7.0000000000000007E-2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</row>
    <row r="39" spans="7:24" x14ac:dyDescent="0.35">
      <c r="G39" s="144" t="s">
        <v>45</v>
      </c>
      <c r="H39" s="31" t="s">
        <v>832</v>
      </c>
      <c r="I39" s="31">
        <v>7.0000000000000007E-2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4" t="s">
        <v>35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>
        <v>7.0000000000000007E-2</v>
      </c>
      <c r="R40" s="31" t="s">
        <v>832</v>
      </c>
      <c r="S40" s="31" t="s">
        <v>832</v>
      </c>
      <c r="T40" s="31">
        <v>0.06</v>
      </c>
      <c r="U40" s="47">
        <v>0.13</v>
      </c>
    </row>
    <row r="41" spans="7:24" x14ac:dyDescent="0.35">
      <c r="G41" s="144" t="s">
        <v>23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>
        <v>7.0000000000000007E-2</v>
      </c>
      <c r="N41" s="31" t="s">
        <v>832</v>
      </c>
      <c r="O41" s="31" t="s">
        <v>832</v>
      </c>
      <c r="P41" s="31" t="s">
        <v>832</v>
      </c>
      <c r="Q41" s="31">
        <v>7.0000000000000007E-2</v>
      </c>
      <c r="R41" s="31">
        <v>0.06</v>
      </c>
      <c r="S41" s="31">
        <v>7.0000000000000007E-2</v>
      </c>
      <c r="T41" s="31">
        <v>0.08</v>
      </c>
      <c r="U41" s="47">
        <v>0.35000000000000003</v>
      </c>
    </row>
    <row r="42" spans="7:24" x14ac:dyDescent="0.35">
      <c r="G42" s="152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35">
      <c r="G43" s="150" t="s">
        <v>813</v>
      </c>
      <c r="H43" s="49">
        <v>0.82000000000000006</v>
      </c>
      <c r="I43" s="49">
        <v>0.63000000000000012</v>
      </c>
      <c r="J43" s="49">
        <v>0.95000000000000018</v>
      </c>
      <c r="K43" s="49">
        <v>0.94000000000000006</v>
      </c>
      <c r="L43" s="49">
        <v>1.04</v>
      </c>
      <c r="M43" s="49">
        <v>1</v>
      </c>
      <c r="N43" s="49">
        <v>0.85</v>
      </c>
      <c r="O43" s="49">
        <v>0.73000000000000009</v>
      </c>
      <c r="P43" s="49">
        <v>0.75</v>
      </c>
      <c r="Q43" s="49">
        <v>0.85000000000000009</v>
      </c>
      <c r="R43" s="49">
        <v>0.96</v>
      </c>
      <c r="S43" s="49">
        <v>0.98</v>
      </c>
      <c r="T43" s="49">
        <v>0.71000000000000008</v>
      </c>
      <c r="U43" s="49">
        <v>11.21</v>
      </c>
    </row>
  </sheetData>
  <sortState xmlns:xlrd2="http://schemas.microsoft.com/office/spreadsheetml/2017/richdata2" ref="G32:U42">
    <sortCondition descending="1" ref="U32:U4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2897</v>
      </c>
      <c r="B2" s="32" t="s">
        <v>950</v>
      </c>
      <c r="C2" s="23" t="s">
        <v>150</v>
      </c>
      <c r="U2" s="59"/>
      <c r="V2" s="59"/>
      <c r="W2" s="59"/>
      <c r="X2" s="59"/>
    </row>
    <row r="3" spans="1:24" x14ac:dyDescent="0.35">
      <c r="A3" s="57" t="s">
        <v>2898</v>
      </c>
      <c r="B3" s="32" t="s">
        <v>951</v>
      </c>
      <c r="C3" s="22" t="s">
        <v>149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155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156" t="s">
        <v>2705</v>
      </c>
      <c r="C8" s="20" t="s">
        <v>832</v>
      </c>
      <c r="D8" s="20" t="s">
        <v>832</v>
      </c>
      <c r="E8" s="20">
        <v>0.74</v>
      </c>
      <c r="F8" s="20">
        <v>0.74</v>
      </c>
      <c r="G8" s="140">
        <v>0</v>
      </c>
      <c r="H8" s="52">
        <v>1.3214285714285674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156" t="s">
        <v>2708</v>
      </c>
      <c r="C9" s="20" t="s">
        <v>832</v>
      </c>
      <c r="D9" s="20" t="s">
        <v>832</v>
      </c>
      <c r="E9" s="20">
        <v>0.63</v>
      </c>
      <c r="F9" s="20">
        <v>0.63</v>
      </c>
      <c r="G9" s="140">
        <v>-0.14864864864864863</v>
      </c>
      <c r="H9" s="52">
        <v>1.1249999999999964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156" t="s">
        <v>2711</v>
      </c>
      <c r="C10" s="20" t="s">
        <v>832</v>
      </c>
      <c r="D10" s="20" t="s">
        <v>832</v>
      </c>
      <c r="E10" s="20">
        <v>0.7400000000000001</v>
      </c>
      <c r="F10" s="20">
        <v>0.7400000000000001</v>
      </c>
      <c r="G10" s="140">
        <v>0.17460317460317476</v>
      </c>
      <c r="H10" s="52">
        <v>1.3214285714285676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156" t="s">
        <v>2714</v>
      </c>
      <c r="C11" s="20" t="s">
        <v>832</v>
      </c>
      <c r="D11" s="20" t="s">
        <v>832</v>
      </c>
      <c r="E11" s="20">
        <v>0.64</v>
      </c>
      <c r="F11" s="20">
        <v>0.64</v>
      </c>
      <c r="G11" s="140">
        <v>-0.13513513513513523</v>
      </c>
      <c r="H11" s="52">
        <v>1.1428571428571395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156" t="s">
        <v>2717</v>
      </c>
      <c r="C12" s="20" t="s">
        <v>832</v>
      </c>
      <c r="D12" s="20" t="s">
        <v>832</v>
      </c>
      <c r="E12" s="20">
        <v>0.73000000000000009</v>
      </c>
      <c r="F12" s="20">
        <v>0.73000000000000009</v>
      </c>
      <c r="G12" s="140">
        <v>0.14062500000000011</v>
      </c>
      <c r="H12" s="52">
        <v>1.3035714285714248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156" t="s">
        <v>2720</v>
      </c>
      <c r="C13" s="20" t="s">
        <v>832</v>
      </c>
      <c r="D13" s="20" t="s">
        <v>832</v>
      </c>
      <c r="E13" s="20">
        <v>0.67</v>
      </c>
      <c r="F13" s="20">
        <v>0.67</v>
      </c>
      <c r="G13" s="140">
        <v>-8.2191780821917873E-2</v>
      </c>
      <c r="H13" s="52">
        <v>1.1964285714285678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156" t="s">
        <v>2723</v>
      </c>
      <c r="C14" s="20" t="s">
        <v>832</v>
      </c>
      <c r="D14" s="20" t="s">
        <v>832</v>
      </c>
      <c r="E14" s="20">
        <v>0.66000000000000014</v>
      </c>
      <c r="F14" s="20">
        <v>0.66000000000000014</v>
      </c>
      <c r="G14" s="140">
        <v>-1.4925373134328205E-2</v>
      </c>
      <c r="H14" s="52">
        <v>1.1785714285714253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156" t="s">
        <v>2726</v>
      </c>
      <c r="C15" s="20" t="s">
        <v>832</v>
      </c>
      <c r="D15" s="20" t="s">
        <v>832</v>
      </c>
      <c r="E15" s="20">
        <v>0.57999999999999996</v>
      </c>
      <c r="F15" s="20">
        <v>0.57999999999999996</v>
      </c>
      <c r="G15" s="140">
        <v>-0.12121212121212147</v>
      </c>
      <c r="H15" s="52">
        <v>1.0357142857142825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156" t="s">
        <v>2729</v>
      </c>
      <c r="C16" s="20" t="s">
        <v>832</v>
      </c>
      <c r="D16" s="20" t="s">
        <v>832</v>
      </c>
      <c r="E16" s="20">
        <v>0.71</v>
      </c>
      <c r="F16" s="20">
        <v>0.71</v>
      </c>
      <c r="G16" s="140">
        <v>0.22413793103448279</v>
      </c>
      <c r="H16" s="52">
        <v>1.2678571428571388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156" t="s">
        <v>2732</v>
      </c>
      <c r="C17" s="20" t="s">
        <v>832</v>
      </c>
      <c r="D17" s="20" t="s">
        <v>832</v>
      </c>
      <c r="E17" s="20">
        <v>0.52</v>
      </c>
      <c r="F17" s="20">
        <v>0.52</v>
      </c>
      <c r="G17" s="140">
        <v>-0.26760563380281682</v>
      </c>
      <c r="H17" s="52">
        <v>0.92857142857142572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156" t="s">
        <v>2735</v>
      </c>
      <c r="C18" s="20" t="s">
        <v>832</v>
      </c>
      <c r="D18" s="20" t="s">
        <v>832</v>
      </c>
      <c r="E18" s="20">
        <v>0.81</v>
      </c>
      <c r="F18" s="20">
        <v>0.81</v>
      </c>
      <c r="G18" s="140">
        <v>0.55769230769230771</v>
      </c>
      <c r="H18" s="52">
        <v>1.4464285714285672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156" t="s">
        <v>2738</v>
      </c>
      <c r="C19" s="20" t="s">
        <v>832</v>
      </c>
      <c r="D19" s="20" t="s">
        <v>832</v>
      </c>
      <c r="E19" s="20">
        <v>0.56000000000000005</v>
      </c>
      <c r="F19" s="20">
        <v>0.56000000000000005</v>
      </c>
      <c r="G19" s="140">
        <v>-0.30864197530864196</v>
      </c>
      <c r="H19" s="52">
        <v>0.999999999999997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156" t="s">
        <v>2741</v>
      </c>
      <c r="C20" s="20" t="s">
        <v>832</v>
      </c>
      <c r="D20" s="20" t="s">
        <v>832</v>
      </c>
      <c r="E20" s="20">
        <v>0.71</v>
      </c>
      <c r="F20" s="20">
        <v>0.71</v>
      </c>
      <c r="G20" s="140">
        <v>0.26785714285714268</v>
      </c>
      <c r="H20" s="52">
        <v>1.2678571428571388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8.7000000000000028</v>
      </c>
      <c r="F22" s="29">
        <v>8.7000000000000028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0.29000000000000004</v>
      </c>
      <c r="I32" s="31">
        <v>0.26</v>
      </c>
      <c r="J32" s="31">
        <v>0.21000000000000002</v>
      </c>
      <c r="K32" s="31">
        <v>0.36000000000000004</v>
      </c>
      <c r="L32" s="31">
        <v>0.15000000000000002</v>
      </c>
      <c r="M32" s="31">
        <v>0.37000000000000005</v>
      </c>
      <c r="N32" s="31">
        <v>0.37000000000000005</v>
      </c>
      <c r="O32" s="31">
        <v>0.21000000000000002</v>
      </c>
      <c r="P32" s="31">
        <v>0.26</v>
      </c>
      <c r="Q32" s="31">
        <v>0.29000000000000004</v>
      </c>
      <c r="R32" s="31">
        <v>0.22000000000000003</v>
      </c>
      <c r="S32" s="31">
        <v>0.33</v>
      </c>
      <c r="T32" s="31">
        <v>0.26</v>
      </c>
      <c r="U32" s="47">
        <v>3.580000000000001</v>
      </c>
      <c r="V32" s="21"/>
      <c r="W32" s="21"/>
      <c r="X32" s="21"/>
    </row>
    <row r="33" spans="7:24" x14ac:dyDescent="0.35">
      <c r="G33" s="144" t="s">
        <v>2</v>
      </c>
      <c r="H33" s="31">
        <v>0.37000000000000005</v>
      </c>
      <c r="I33" s="31">
        <v>0.15000000000000002</v>
      </c>
      <c r="J33" s="31">
        <v>0.30000000000000004</v>
      </c>
      <c r="K33" s="31">
        <v>0.14000000000000001</v>
      </c>
      <c r="L33" s="31">
        <v>0.36000000000000004</v>
      </c>
      <c r="M33" s="31">
        <v>0.22000000000000003</v>
      </c>
      <c r="N33" s="31">
        <v>0.21000000000000002</v>
      </c>
      <c r="O33" s="31">
        <v>0.21000000000000002</v>
      </c>
      <c r="P33" s="31">
        <v>0.26</v>
      </c>
      <c r="Q33" s="31">
        <v>0.23</v>
      </c>
      <c r="R33" s="31">
        <v>0.27</v>
      </c>
      <c r="S33" s="31">
        <v>0.16</v>
      </c>
      <c r="T33" s="31">
        <v>0.26</v>
      </c>
      <c r="U33" s="47">
        <v>3.1399999999999997</v>
      </c>
      <c r="V33" s="21"/>
      <c r="W33" s="21"/>
      <c r="X33" s="21"/>
    </row>
    <row r="34" spans="7:24" x14ac:dyDescent="0.35">
      <c r="G34" s="144" t="s">
        <v>23</v>
      </c>
      <c r="H34" s="31">
        <v>0.08</v>
      </c>
      <c r="I34" s="31">
        <v>0.15000000000000002</v>
      </c>
      <c r="J34" s="31">
        <v>0.15000000000000002</v>
      </c>
      <c r="K34" s="31">
        <v>0.14000000000000001</v>
      </c>
      <c r="L34" s="31">
        <v>0.16</v>
      </c>
      <c r="M34" s="31">
        <v>0.08</v>
      </c>
      <c r="N34" s="31">
        <v>0.08</v>
      </c>
      <c r="O34" s="31">
        <v>0.16</v>
      </c>
      <c r="P34" s="31">
        <v>0.15000000000000002</v>
      </c>
      <c r="Q34" s="31" t="s">
        <v>832</v>
      </c>
      <c r="R34" s="31">
        <v>0.32</v>
      </c>
      <c r="S34" s="31">
        <v>7.0000000000000007E-2</v>
      </c>
      <c r="T34" s="31">
        <v>0.11000000000000001</v>
      </c>
      <c r="U34" s="47">
        <v>1.6500000000000001</v>
      </c>
    </row>
    <row r="35" spans="7:24" x14ac:dyDescent="0.35">
      <c r="G35" s="144" t="s">
        <v>9</v>
      </c>
      <c r="H35" s="31" t="s">
        <v>832</v>
      </c>
      <c r="I35" s="31">
        <v>7.0000000000000007E-2</v>
      </c>
      <c r="J35" s="31">
        <v>0.08</v>
      </c>
      <c r="K35" s="31" t="s">
        <v>832</v>
      </c>
      <c r="L35" s="31">
        <v>0.06</v>
      </c>
      <c r="M35" s="31" t="s">
        <v>832</v>
      </c>
      <c r="N35" s="31" t="s">
        <v>832</v>
      </c>
      <c r="O35" s="31" t="s">
        <v>832</v>
      </c>
      <c r="P35" s="31">
        <v>0.04</v>
      </c>
      <c r="Q35" s="31" t="s">
        <v>832</v>
      </c>
      <c r="R35" s="31" t="s">
        <v>832</v>
      </c>
      <c r="S35" s="31" t="s">
        <v>832</v>
      </c>
      <c r="T35" s="31">
        <v>0.08</v>
      </c>
      <c r="U35" s="47">
        <v>0.33</v>
      </c>
    </row>
    <row r="36" spans="7:24" x14ac:dyDescent="0.35">
      <c r="G36" s="144" t="s">
        <v>39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</v>
      </c>
    </row>
    <row r="37" spans="7:24" x14ac:dyDescent="0.35">
      <c r="G37" s="144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50" t="s">
        <v>813</v>
      </c>
      <c r="H38" s="49">
        <v>0.7400000000000001</v>
      </c>
      <c r="I38" s="49">
        <v>0.63000000000000012</v>
      </c>
      <c r="J38" s="49">
        <v>0.74</v>
      </c>
      <c r="K38" s="49">
        <v>0.64</v>
      </c>
      <c r="L38" s="49">
        <v>0.73</v>
      </c>
      <c r="M38" s="49">
        <v>0.67</v>
      </c>
      <c r="N38" s="49">
        <v>0.66</v>
      </c>
      <c r="O38" s="49">
        <v>0.58000000000000007</v>
      </c>
      <c r="P38" s="49">
        <v>0.71000000000000008</v>
      </c>
      <c r="Q38" s="49">
        <v>0.52</v>
      </c>
      <c r="R38" s="49">
        <v>0.81</v>
      </c>
      <c r="S38" s="49">
        <v>0.56000000000000005</v>
      </c>
      <c r="T38" s="49">
        <v>0.71</v>
      </c>
      <c r="U38" s="49">
        <v>8.7000000000000011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2899</v>
      </c>
      <c r="B2" s="32" t="s">
        <v>950</v>
      </c>
      <c r="C2" s="23" t="s">
        <v>5</v>
      </c>
      <c r="U2" s="59"/>
      <c r="V2" s="59"/>
      <c r="W2" s="59"/>
      <c r="X2" s="59"/>
    </row>
    <row r="3" spans="1:24" x14ac:dyDescent="0.35">
      <c r="A3" s="57" t="s">
        <v>2900</v>
      </c>
      <c r="B3" s="32" t="s">
        <v>951</v>
      </c>
      <c r="C3" s="22" t="s">
        <v>4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T4" s="57"/>
      <c r="U4" s="57"/>
      <c r="V4" s="57"/>
      <c r="W4" s="57"/>
      <c r="X4" s="57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T5" s="57"/>
      <c r="U5" s="16" t="s">
        <v>636</v>
      </c>
      <c r="V5" s="16"/>
      <c r="W5" s="57"/>
      <c r="X5" s="57"/>
    </row>
    <row r="6" spans="1:24" x14ac:dyDescent="0.35">
      <c r="B6" s="155" t="s">
        <v>814</v>
      </c>
      <c r="C6" s="27" t="s">
        <v>96</v>
      </c>
      <c r="D6" s="27" t="s">
        <v>29</v>
      </c>
      <c r="E6" s="2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7"/>
    </row>
    <row r="8" spans="1:24" x14ac:dyDescent="0.35">
      <c r="B8" s="156" t="s">
        <v>2705</v>
      </c>
      <c r="C8" s="20">
        <v>1.9000000000000004</v>
      </c>
      <c r="D8" s="20">
        <v>0.60000000000000009</v>
      </c>
      <c r="E8" s="20">
        <v>3.3299999999999987</v>
      </c>
      <c r="F8" s="20">
        <v>5.8299999999999992</v>
      </c>
      <c r="G8" s="141">
        <v>0</v>
      </c>
      <c r="H8" s="52">
        <v>0.90387596899219991</v>
      </c>
      <c r="I8" s="18"/>
      <c r="T8" s="6">
        <v>7</v>
      </c>
      <c r="U8" s="7" t="s">
        <v>893</v>
      </c>
      <c r="V8" s="6" t="s">
        <v>942</v>
      </c>
      <c r="W8" s="6"/>
      <c r="X8" s="57"/>
    </row>
    <row r="9" spans="1:24" x14ac:dyDescent="0.35">
      <c r="B9" s="156" t="s">
        <v>2708</v>
      </c>
      <c r="C9" s="20">
        <v>1.6100000000000005</v>
      </c>
      <c r="D9" s="20">
        <v>0.82000000000000006</v>
      </c>
      <c r="E9" s="20">
        <v>3.83</v>
      </c>
      <c r="F9" s="20">
        <v>6.2600000000000007</v>
      </c>
      <c r="G9" s="141">
        <v>7.3756432246998557E-2</v>
      </c>
      <c r="H9" s="52">
        <v>0.97054263565886323</v>
      </c>
      <c r="I9" s="18"/>
      <c r="T9" s="6">
        <v>8</v>
      </c>
      <c r="U9" s="7" t="s">
        <v>893</v>
      </c>
      <c r="V9" s="6" t="s">
        <v>943</v>
      </c>
      <c r="W9" s="6"/>
      <c r="X9" s="57"/>
    </row>
    <row r="10" spans="1:24" x14ac:dyDescent="0.35">
      <c r="B10" s="156" t="s">
        <v>2711</v>
      </c>
      <c r="C10" s="20">
        <v>1.1800000000000006</v>
      </c>
      <c r="D10" s="20">
        <v>0.75000000000000011</v>
      </c>
      <c r="E10" s="20">
        <v>4.4599999999999982</v>
      </c>
      <c r="F10" s="20">
        <v>6.3899999999999988</v>
      </c>
      <c r="G10" s="141">
        <v>2.0766773162938994E-2</v>
      </c>
      <c r="H10" s="52">
        <v>0.99069767441855183</v>
      </c>
      <c r="I10" s="18"/>
      <c r="T10" s="6">
        <v>9</v>
      </c>
      <c r="U10" s="7" t="s">
        <v>893</v>
      </c>
      <c r="V10" s="6" t="s">
        <v>944</v>
      </c>
      <c r="W10" s="6"/>
      <c r="X10" s="57"/>
    </row>
    <row r="11" spans="1:24" x14ac:dyDescent="0.35">
      <c r="B11" s="156" t="s">
        <v>2714</v>
      </c>
      <c r="C11" s="20">
        <v>0.8400000000000003</v>
      </c>
      <c r="D11" s="20">
        <v>0.4</v>
      </c>
      <c r="E11" s="20">
        <v>4.419999999999999</v>
      </c>
      <c r="F11" s="20">
        <v>5.6599999999999993</v>
      </c>
      <c r="G11" s="141">
        <v>-0.11424100156494518</v>
      </c>
      <c r="H11" s="52">
        <v>0.87751937984491446</v>
      </c>
      <c r="I11" s="18"/>
      <c r="T11" s="6">
        <v>10</v>
      </c>
      <c r="U11" s="7" t="s">
        <v>893</v>
      </c>
      <c r="V11" s="6" t="s">
        <v>945</v>
      </c>
      <c r="W11" s="6"/>
      <c r="X11" s="57"/>
    </row>
    <row r="12" spans="1:24" x14ac:dyDescent="0.35">
      <c r="B12" s="156" t="s">
        <v>2717</v>
      </c>
      <c r="C12" s="20">
        <v>0.7400000000000001</v>
      </c>
      <c r="D12" s="20">
        <v>0.62</v>
      </c>
      <c r="E12" s="20">
        <v>5.2499999999999973</v>
      </c>
      <c r="F12" s="20">
        <v>6.6099999999999977</v>
      </c>
      <c r="G12" s="141">
        <v>0.16784452296819763</v>
      </c>
      <c r="H12" s="52">
        <v>1.0248062015503328</v>
      </c>
      <c r="I12" s="18"/>
      <c r="T12" s="6">
        <v>11</v>
      </c>
      <c r="U12" s="7" t="s">
        <v>2493</v>
      </c>
      <c r="V12" s="6" t="s">
        <v>938</v>
      </c>
      <c r="W12" s="6"/>
      <c r="X12" s="57"/>
    </row>
    <row r="13" spans="1:24" x14ac:dyDescent="0.35">
      <c r="B13" s="156" t="s">
        <v>2720</v>
      </c>
      <c r="C13" s="20">
        <v>0.69000000000000017</v>
      </c>
      <c r="D13" s="20">
        <v>0.67000000000000015</v>
      </c>
      <c r="E13" s="20">
        <v>5.9799999999999951</v>
      </c>
      <c r="F13" s="20">
        <v>7.3399999999999954</v>
      </c>
      <c r="G13" s="141">
        <v>0.11043872919818427</v>
      </c>
      <c r="H13" s="52">
        <v>1.1379844961239698</v>
      </c>
      <c r="I13" s="18"/>
      <c r="T13" s="6">
        <v>12</v>
      </c>
      <c r="U13" s="7" t="s">
        <v>2493</v>
      </c>
      <c r="V13" s="6" t="s">
        <v>946</v>
      </c>
      <c r="W13" s="6"/>
      <c r="X13" s="57"/>
    </row>
    <row r="14" spans="1:24" x14ac:dyDescent="0.35">
      <c r="B14" s="156" t="s">
        <v>2723</v>
      </c>
      <c r="C14" s="20">
        <v>1.6400000000000006</v>
      </c>
      <c r="D14" s="20">
        <v>0.53</v>
      </c>
      <c r="E14" s="20">
        <v>4.4099999999999993</v>
      </c>
      <c r="F14" s="20">
        <v>6.58</v>
      </c>
      <c r="G14" s="141">
        <v>-0.1035422343324245</v>
      </c>
      <c r="H14" s="52">
        <v>1.0201550387596356</v>
      </c>
      <c r="I14" s="18"/>
      <c r="T14" s="6">
        <v>13</v>
      </c>
      <c r="U14" s="7" t="s">
        <v>2493</v>
      </c>
      <c r="V14" s="6" t="s">
        <v>947</v>
      </c>
      <c r="W14" s="6"/>
      <c r="X14" s="57"/>
    </row>
    <row r="15" spans="1:24" x14ac:dyDescent="0.35">
      <c r="B15" s="156" t="s">
        <v>2726</v>
      </c>
      <c r="C15" s="20">
        <v>2.1200000000000006</v>
      </c>
      <c r="D15" s="20">
        <v>0.7400000000000001</v>
      </c>
      <c r="E15" s="20">
        <v>3.319999999999999</v>
      </c>
      <c r="F15" s="20">
        <v>6.18</v>
      </c>
      <c r="G15" s="141">
        <v>-6.0790273556231053E-2</v>
      </c>
      <c r="H15" s="52">
        <v>0.95813953488366999</v>
      </c>
      <c r="I15" s="18"/>
      <c r="T15" s="6">
        <v>14</v>
      </c>
      <c r="U15" s="7" t="s">
        <v>2493</v>
      </c>
      <c r="V15" s="6" t="s">
        <v>937</v>
      </c>
      <c r="W15" s="6"/>
      <c r="X15" s="57"/>
    </row>
    <row r="16" spans="1:24" x14ac:dyDescent="0.35">
      <c r="B16" s="156" t="s">
        <v>2729</v>
      </c>
      <c r="C16" s="20">
        <v>1.6700000000000004</v>
      </c>
      <c r="D16" s="20">
        <v>0.64000000000000012</v>
      </c>
      <c r="E16" s="20">
        <v>3.75</v>
      </c>
      <c r="F16" s="20">
        <v>6.0600000000000005</v>
      </c>
      <c r="G16" s="141">
        <v>-1.9417475728155213E-2</v>
      </c>
      <c r="H16" s="52">
        <v>0.93953488372088034</v>
      </c>
      <c r="I16" s="18"/>
      <c r="T16" s="6">
        <v>15</v>
      </c>
      <c r="U16" s="7" t="s">
        <v>2493</v>
      </c>
      <c r="V16" s="6" t="s">
        <v>829</v>
      </c>
      <c r="W16" s="6"/>
      <c r="X16" s="57"/>
    </row>
    <row r="17" spans="2:24" x14ac:dyDescent="0.35">
      <c r="B17" s="156" t="s">
        <v>2732</v>
      </c>
      <c r="C17" s="20">
        <v>2.0800000000000005</v>
      </c>
      <c r="D17" s="20">
        <v>1.0700000000000003</v>
      </c>
      <c r="E17" s="20">
        <v>3.7599999999999993</v>
      </c>
      <c r="F17" s="20">
        <v>6.91</v>
      </c>
      <c r="G17" s="141">
        <v>0.14026402640264019</v>
      </c>
      <c r="H17" s="52">
        <v>1.0713178294573074</v>
      </c>
      <c r="I17" s="18"/>
      <c r="T17" s="6">
        <v>16</v>
      </c>
      <c r="U17" s="7" t="s">
        <v>2493</v>
      </c>
      <c r="V17" s="6" t="s">
        <v>939</v>
      </c>
      <c r="W17" s="6"/>
      <c r="X17" s="57"/>
    </row>
    <row r="18" spans="2:24" x14ac:dyDescent="0.35">
      <c r="B18" s="156" t="s">
        <v>2735</v>
      </c>
      <c r="C18" s="20">
        <v>1.6900000000000008</v>
      </c>
      <c r="D18" s="20">
        <v>0.55000000000000004</v>
      </c>
      <c r="E18" s="20">
        <v>3.7299999999999991</v>
      </c>
      <c r="F18" s="20">
        <v>5.9700000000000006</v>
      </c>
      <c r="G18" s="141">
        <v>-0.13603473227206939</v>
      </c>
      <c r="H18" s="52">
        <v>0.92558139534878814</v>
      </c>
      <c r="I18" s="18"/>
      <c r="T18" s="6">
        <v>17</v>
      </c>
      <c r="U18" s="7" t="s">
        <v>2493</v>
      </c>
      <c r="V18" s="6" t="s">
        <v>940</v>
      </c>
      <c r="W18" s="6"/>
      <c r="X18" s="57"/>
    </row>
    <row r="19" spans="2:24" x14ac:dyDescent="0.35">
      <c r="B19" s="156" t="s">
        <v>2738</v>
      </c>
      <c r="C19" s="20">
        <v>1.3700000000000003</v>
      </c>
      <c r="D19" s="20">
        <v>0.98000000000000009</v>
      </c>
      <c r="E19" s="20">
        <v>3.7999999999999989</v>
      </c>
      <c r="F19" s="20">
        <v>6.1499999999999995</v>
      </c>
      <c r="G19" s="141">
        <v>3.0150753768844022E-2</v>
      </c>
      <c r="H19" s="52">
        <v>0.95348837209297244</v>
      </c>
      <c r="I19" s="18"/>
      <c r="T19" s="6">
        <v>18</v>
      </c>
      <c r="U19" s="7" t="s">
        <v>2493</v>
      </c>
      <c r="V19" s="6" t="s">
        <v>941</v>
      </c>
      <c r="W19" s="6"/>
      <c r="X19" s="57"/>
    </row>
    <row r="20" spans="2:24" x14ac:dyDescent="0.35">
      <c r="B20" s="156" t="s">
        <v>2741</v>
      </c>
      <c r="C20" s="20">
        <v>1.4300000000000004</v>
      </c>
      <c r="D20" s="20">
        <v>1.1100000000000001</v>
      </c>
      <c r="E20" s="20">
        <v>3.629999999999999</v>
      </c>
      <c r="F20" s="20">
        <v>6.17</v>
      </c>
      <c r="G20" s="141">
        <v>3.2520325203252787E-3</v>
      </c>
      <c r="H20" s="52">
        <v>0.9565891472867708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831</v>
      </c>
      <c r="C22" s="29">
        <v>18.960000000000004</v>
      </c>
      <c r="D22" s="29">
        <v>9.48</v>
      </c>
      <c r="E22" s="29">
        <v>53.669999999999973</v>
      </c>
      <c r="F22" s="29">
        <v>82.11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0.6</v>
      </c>
      <c r="I32" s="31">
        <v>0.76000000000000012</v>
      </c>
      <c r="J32" s="31">
        <v>0.9</v>
      </c>
      <c r="K32" s="31">
        <v>0.87</v>
      </c>
      <c r="L32" s="31">
        <v>0.93</v>
      </c>
      <c r="M32" s="31">
        <v>1.8600000000000003</v>
      </c>
      <c r="N32" s="31">
        <v>1.0900000000000003</v>
      </c>
      <c r="O32" s="31">
        <v>0.7300000000000002</v>
      </c>
      <c r="P32" s="31">
        <v>0.93000000000000016</v>
      </c>
      <c r="Q32" s="31">
        <v>0.96000000000000008</v>
      </c>
      <c r="R32" s="31">
        <v>0.84</v>
      </c>
      <c r="S32" s="31">
        <v>0.87</v>
      </c>
      <c r="T32" s="31">
        <v>0.80000000000000016</v>
      </c>
      <c r="U32" s="47">
        <v>12.140000000000002</v>
      </c>
      <c r="V32" s="21"/>
      <c r="W32" s="21"/>
      <c r="X32" s="21"/>
    </row>
    <row r="33" spans="7:24" x14ac:dyDescent="0.35">
      <c r="G33" s="144" t="s">
        <v>2</v>
      </c>
      <c r="H33" s="31">
        <v>0.4</v>
      </c>
      <c r="I33" s="31">
        <v>0.51</v>
      </c>
      <c r="J33" s="31">
        <v>1.1000000000000001</v>
      </c>
      <c r="K33" s="31">
        <v>1.23</v>
      </c>
      <c r="L33" s="31">
        <v>1.2600000000000002</v>
      </c>
      <c r="M33" s="31">
        <v>1.4700000000000002</v>
      </c>
      <c r="N33" s="31">
        <v>0.64</v>
      </c>
      <c r="O33" s="31">
        <v>0.32999999999999996</v>
      </c>
      <c r="P33" s="31">
        <v>0.85</v>
      </c>
      <c r="Q33" s="31">
        <v>0.46</v>
      </c>
      <c r="R33" s="31">
        <v>0.71999999999999986</v>
      </c>
      <c r="S33" s="31">
        <v>0.69</v>
      </c>
      <c r="T33" s="31">
        <v>0.61</v>
      </c>
      <c r="U33" s="47">
        <v>10.27</v>
      </c>
      <c r="V33" s="21"/>
      <c r="W33" s="21"/>
      <c r="X33" s="21"/>
    </row>
    <row r="34" spans="7:24" x14ac:dyDescent="0.35">
      <c r="G34" s="144" t="s">
        <v>39</v>
      </c>
      <c r="H34" s="31">
        <v>0.92000000000000037</v>
      </c>
      <c r="I34" s="31">
        <v>0.68000000000000016</v>
      </c>
      <c r="J34" s="31">
        <v>0.87000000000000033</v>
      </c>
      <c r="K34" s="31">
        <v>0.63000000000000012</v>
      </c>
      <c r="L34" s="31">
        <v>0.96000000000000041</v>
      </c>
      <c r="M34" s="31">
        <v>0.86000000000000032</v>
      </c>
      <c r="N34" s="31">
        <v>1.1000000000000005</v>
      </c>
      <c r="O34" s="31">
        <v>0.58000000000000007</v>
      </c>
      <c r="P34" s="31">
        <v>0.79000000000000015</v>
      </c>
      <c r="Q34" s="31">
        <v>0.49999999999999994</v>
      </c>
      <c r="R34" s="31">
        <v>0.64000000000000012</v>
      </c>
      <c r="S34" s="31">
        <v>0.69000000000000017</v>
      </c>
      <c r="T34" s="31">
        <v>0.73</v>
      </c>
      <c r="U34" s="47">
        <v>9.9500000000000011</v>
      </c>
    </row>
    <row r="35" spans="7:24" x14ac:dyDescent="0.35">
      <c r="G35" s="144" t="s">
        <v>19</v>
      </c>
      <c r="H35" s="31">
        <v>0.6100000000000001</v>
      </c>
      <c r="I35" s="31">
        <v>0.83000000000000029</v>
      </c>
      <c r="J35" s="31">
        <v>0.64000000000000012</v>
      </c>
      <c r="K35" s="31">
        <v>0.96000000000000019</v>
      </c>
      <c r="L35" s="31">
        <v>1.1900000000000004</v>
      </c>
      <c r="M35" s="31">
        <v>1.1100000000000001</v>
      </c>
      <c r="N35" s="31">
        <v>0.81000000000000016</v>
      </c>
      <c r="O35" s="31">
        <v>0.65</v>
      </c>
      <c r="P35" s="31">
        <v>0.36</v>
      </c>
      <c r="Q35" s="31">
        <v>0.74000000000000021</v>
      </c>
      <c r="R35" s="31">
        <v>0.58000000000000007</v>
      </c>
      <c r="S35" s="31">
        <v>0.76</v>
      </c>
      <c r="T35" s="31">
        <v>0.71</v>
      </c>
      <c r="U35" s="47">
        <v>9.9500000000000028</v>
      </c>
    </row>
    <row r="36" spans="7:24" x14ac:dyDescent="0.35">
      <c r="G36" s="144" t="s">
        <v>45</v>
      </c>
      <c r="H36" s="31">
        <v>0.28999999999999998</v>
      </c>
      <c r="I36" s="31">
        <v>0.53</v>
      </c>
      <c r="J36" s="31">
        <v>0.53</v>
      </c>
      <c r="K36" s="31">
        <v>0.35</v>
      </c>
      <c r="L36" s="31">
        <v>0.56999999999999995</v>
      </c>
      <c r="M36" s="31">
        <v>0.67000000000000015</v>
      </c>
      <c r="N36" s="31">
        <v>0.44</v>
      </c>
      <c r="O36" s="31">
        <v>0.42999999999999994</v>
      </c>
      <c r="P36" s="31">
        <v>0.39</v>
      </c>
      <c r="Q36" s="31">
        <v>0.47</v>
      </c>
      <c r="R36" s="31">
        <v>0.27999999999999997</v>
      </c>
      <c r="S36" s="31">
        <v>0.41</v>
      </c>
      <c r="T36" s="31">
        <v>0.43</v>
      </c>
      <c r="U36" s="47">
        <v>5.79</v>
      </c>
    </row>
    <row r="37" spans="7:24" x14ac:dyDescent="0.35">
      <c r="G37" s="144" t="s">
        <v>66</v>
      </c>
      <c r="H37" s="31">
        <v>0.27</v>
      </c>
      <c r="I37" s="31">
        <v>0.57000000000000006</v>
      </c>
      <c r="J37" s="31">
        <v>0.45999999999999996</v>
      </c>
      <c r="K37" s="31">
        <v>0.49</v>
      </c>
      <c r="L37" s="31">
        <v>0.37</v>
      </c>
      <c r="M37" s="31">
        <v>0.47</v>
      </c>
      <c r="N37" s="31">
        <v>0.28999999999999998</v>
      </c>
      <c r="O37" s="31">
        <v>0.38</v>
      </c>
      <c r="P37" s="31">
        <v>0.35</v>
      </c>
      <c r="Q37" s="31">
        <v>0.38</v>
      </c>
      <c r="R37" s="31">
        <v>0.55000000000000004</v>
      </c>
      <c r="S37" s="31">
        <v>0.36</v>
      </c>
      <c r="T37" s="31">
        <v>0.37</v>
      </c>
      <c r="U37" s="47">
        <v>5.3100000000000005</v>
      </c>
    </row>
    <row r="38" spans="7:24" x14ac:dyDescent="0.35">
      <c r="G38" s="144" t="s">
        <v>23</v>
      </c>
      <c r="H38" s="31">
        <v>0.45999999999999996</v>
      </c>
      <c r="I38" s="31">
        <v>0.38999999999999996</v>
      </c>
      <c r="J38" s="31">
        <v>0.38999999999999996</v>
      </c>
      <c r="K38" s="31">
        <v>0.27999999999999997</v>
      </c>
      <c r="L38" s="31">
        <v>0.42</v>
      </c>
      <c r="M38" s="31">
        <v>0.35</v>
      </c>
      <c r="N38" s="31">
        <v>0.32999999999999996</v>
      </c>
      <c r="O38" s="31">
        <v>0.37999999999999995</v>
      </c>
      <c r="P38" s="31">
        <v>0.32</v>
      </c>
      <c r="Q38" s="31">
        <v>0.47</v>
      </c>
      <c r="R38" s="31">
        <v>0.43</v>
      </c>
      <c r="S38" s="31">
        <v>0.43999999999999995</v>
      </c>
      <c r="T38" s="31">
        <v>0.26</v>
      </c>
      <c r="U38" s="47">
        <v>4.9199999999999982</v>
      </c>
    </row>
    <row r="39" spans="7:24" x14ac:dyDescent="0.35">
      <c r="G39" s="144" t="s">
        <v>7</v>
      </c>
      <c r="H39" s="31">
        <v>0.39999999999999997</v>
      </c>
      <c r="I39" s="31">
        <v>0.52</v>
      </c>
      <c r="J39" s="31">
        <v>0.21</v>
      </c>
      <c r="K39" s="31" t="s">
        <v>832</v>
      </c>
      <c r="L39" s="31" t="s">
        <v>832</v>
      </c>
      <c r="M39" s="31" t="s">
        <v>832</v>
      </c>
      <c r="N39" s="31">
        <v>0.55000000000000004</v>
      </c>
      <c r="O39" s="31">
        <v>1.3400000000000003</v>
      </c>
      <c r="P39" s="31">
        <v>0.47</v>
      </c>
      <c r="Q39" s="31">
        <v>0.65</v>
      </c>
      <c r="R39" s="31">
        <v>0.24</v>
      </c>
      <c r="S39" s="31">
        <v>0.09</v>
      </c>
      <c r="T39" s="31">
        <v>0.12</v>
      </c>
      <c r="U39" s="47">
        <v>4.5900000000000007</v>
      </c>
    </row>
    <row r="40" spans="7:24" x14ac:dyDescent="0.35">
      <c r="G40" s="144" t="s">
        <v>81</v>
      </c>
      <c r="H40" s="31">
        <v>0.05</v>
      </c>
      <c r="I40" s="31">
        <v>0.38</v>
      </c>
      <c r="J40" s="31">
        <v>0.38</v>
      </c>
      <c r="K40" s="31">
        <v>0.27</v>
      </c>
      <c r="L40" s="31">
        <v>0.30000000000000004</v>
      </c>
      <c r="M40" s="31">
        <v>0.14000000000000001</v>
      </c>
      <c r="N40" s="31">
        <v>0.25</v>
      </c>
      <c r="O40" s="31">
        <v>0.26</v>
      </c>
      <c r="P40" s="31">
        <v>0.11</v>
      </c>
      <c r="Q40" s="31">
        <v>0.14000000000000001</v>
      </c>
      <c r="R40" s="31">
        <v>0.34</v>
      </c>
      <c r="S40" s="31">
        <v>0.16</v>
      </c>
      <c r="T40" s="31">
        <v>0.27</v>
      </c>
      <c r="U40" s="47">
        <v>3.0500000000000003</v>
      </c>
    </row>
    <row r="41" spans="7:24" x14ac:dyDescent="0.35">
      <c r="G41" s="144" t="s">
        <v>26</v>
      </c>
      <c r="H41" s="31">
        <v>0.29000000000000004</v>
      </c>
      <c r="I41" s="31">
        <v>0.19</v>
      </c>
      <c r="J41" s="31">
        <v>0.18</v>
      </c>
      <c r="K41" s="31">
        <v>0.18</v>
      </c>
      <c r="L41" s="31">
        <v>0.18</v>
      </c>
      <c r="M41" s="31">
        <v>0.19</v>
      </c>
      <c r="N41" s="31">
        <v>0.19</v>
      </c>
      <c r="O41" s="31">
        <v>0.31</v>
      </c>
      <c r="P41" s="31">
        <v>0.39</v>
      </c>
      <c r="Q41" s="31">
        <v>0.4</v>
      </c>
      <c r="R41" s="31">
        <v>0.18</v>
      </c>
      <c r="S41" s="31">
        <v>0.19</v>
      </c>
      <c r="T41" s="31">
        <v>0.18</v>
      </c>
      <c r="U41" s="47">
        <v>3.0500000000000003</v>
      </c>
    </row>
    <row r="42" spans="7:24" x14ac:dyDescent="0.35">
      <c r="G42" s="144" t="s">
        <v>35</v>
      </c>
      <c r="H42" s="31">
        <v>0.25</v>
      </c>
      <c r="I42" s="31">
        <v>0.29000000000000004</v>
      </c>
      <c r="J42" s="31">
        <v>0.22</v>
      </c>
      <c r="K42" s="31">
        <v>0.05</v>
      </c>
      <c r="L42" s="31">
        <v>0.05</v>
      </c>
      <c r="M42" s="31" t="s">
        <v>832</v>
      </c>
      <c r="N42" s="31">
        <v>0.09</v>
      </c>
      <c r="O42" s="31">
        <v>0.31</v>
      </c>
      <c r="P42" s="31">
        <v>0.25</v>
      </c>
      <c r="Q42" s="31">
        <v>0.41</v>
      </c>
      <c r="R42" s="31">
        <v>0.12000000000000001</v>
      </c>
      <c r="S42" s="31">
        <v>0.31000000000000005</v>
      </c>
      <c r="T42" s="31">
        <v>0.51</v>
      </c>
      <c r="U42" s="47">
        <v>2.8600000000000003</v>
      </c>
    </row>
    <row r="43" spans="7:24" x14ac:dyDescent="0.35">
      <c r="G43" s="144" t="s">
        <v>79</v>
      </c>
      <c r="H43" s="31">
        <v>0.46</v>
      </c>
      <c r="I43" s="31">
        <v>0.15</v>
      </c>
      <c r="J43" s="31">
        <v>7.0000000000000007E-2</v>
      </c>
      <c r="K43" s="31">
        <v>7.0000000000000007E-2</v>
      </c>
      <c r="L43" s="31">
        <v>0.14000000000000001</v>
      </c>
      <c r="M43" s="31">
        <v>0.15</v>
      </c>
      <c r="N43" s="31">
        <v>0.16999999999999998</v>
      </c>
      <c r="O43" s="31">
        <v>7.0000000000000007E-2</v>
      </c>
      <c r="P43" s="31">
        <v>0.11000000000000001</v>
      </c>
      <c r="Q43" s="31">
        <v>0.22000000000000003</v>
      </c>
      <c r="R43" s="31">
        <v>0.14000000000000001</v>
      </c>
      <c r="S43" s="31">
        <v>0.15000000000000002</v>
      </c>
      <c r="T43" s="31">
        <v>0.18</v>
      </c>
      <c r="U43" s="47">
        <v>2.08</v>
      </c>
    </row>
    <row r="44" spans="7:24" x14ac:dyDescent="0.35">
      <c r="G44" s="144" t="s">
        <v>91</v>
      </c>
      <c r="H44" s="31">
        <v>0.18</v>
      </c>
      <c r="I44" s="31">
        <v>0.09</v>
      </c>
      <c r="J44" s="31">
        <v>0.28000000000000003</v>
      </c>
      <c r="K44" s="31">
        <v>7.0000000000000007E-2</v>
      </c>
      <c r="L44" s="31">
        <v>0.1</v>
      </c>
      <c r="M44" s="31" t="s">
        <v>832</v>
      </c>
      <c r="N44" s="31">
        <v>0.29000000000000004</v>
      </c>
      <c r="O44" s="31">
        <v>0.18</v>
      </c>
      <c r="P44" s="31">
        <v>0.18</v>
      </c>
      <c r="Q44" s="31">
        <v>0.19</v>
      </c>
      <c r="R44" s="31">
        <v>0.09</v>
      </c>
      <c r="S44" s="31">
        <v>0.09</v>
      </c>
      <c r="T44" s="31">
        <v>0.19</v>
      </c>
      <c r="U44" s="47">
        <v>1.9300000000000002</v>
      </c>
    </row>
    <row r="45" spans="7:24" x14ac:dyDescent="0.35">
      <c r="G45" s="144" t="s">
        <v>49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>
        <v>0.22000000000000003</v>
      </c>
      <c r="Q45" s="31">
        <v>0.39</v>
      </c>
      <c r="R45" s="31">
        <v>0.27</v>
      </c>
      <c r="S45" s="31">
        <v>0.18</v>
      </c>
      <c r="T45" s="31" t="s">
        <v>832</v>
      </c>
      <c r="U45" s="47">
        <v>1.06</v>
      </c>
    </row>
    <row r="46" spans="7:24" x14ac:dyDescent="0.35">
      <c r="G46" s="144" t="s">
        <v>62</v>
      </c>
      <c r="H46" s="31">
        <v>0.06</v>
      </c>
      <c r="I46" s="31">
        <v>7.0000000000000007E-2</v>
      </c>
      <c r="J46" s="31">
        <v>7.0000000000000007E-2</v>
      </c>
      <c r="K46" s="31" t="s">
        <v>832</v>
      </c>
      <c r="L46" s="31" t="s">
        <v>832</v>
      </c>
      <c r="M46" s="31" t="s">
        <v>832</v>
      </c>
      <c r="N46" s="31">
        <v>0.28000000000000003</v>
      </c>
      <c r="O46" s="31">
        <v>7.0000000000000007E-2</v>
      </c>
      <c r="P46" s="31">
        <v>0.25</v>
      </c>
      <c r="Q46" s="31">
        <v>0.16</v>
      </c>
      <c r="R46" s="31">
        <v>0.15000000000000002</v>
      </c>
      <c r="S46" s="31">
        <v>0.27</v>
      </c>
      <c r="T46" s="31">
        <v>7.0000000000000007E-2</v>
      </c>
      <c r="U46" s="47">
        <v>1.4500000000000002</v>
      </c>
    </row>
    <row r="47" spans="7:24" x14ac:dyDescent="0.35">
      <c r="G47" s="144" t="s">
        <v>55</v>
      </c>
      <c r="H47" s="31">
        <v>0.38</v>
      </c>
      <c r="I47" s="31">
        <v>0.12</v>
      </c>
      <c r="J47" s="31" t="s">
        <v>832</v>
      </c>
      <c r="K47" s="31">
        <v>0.04</v>
      </c>
      <c r="L47" s="31">
        <v>7.0000000000000007E-2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>
        <v>0.09</v>
      </c>
      <c r="R47" s="31">
        <v>0.05</v>
      </c>
      <c r="S47" s="31" t="s">
        <v>832</v>
      </c>
      <c r="T47" s="31">
        <v>0.17</v>
      </c>
      <c r="U47" s="47">
        <v>0.92000000000000015</v>
      </c>
    </row>
    <row r="48" spans="7:24" x14ac:dyDescent="0.35">
      <c r="G48" s="144" t="s">
        <v>101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>
        <v>0.19</v>
      </c>
      <c r="R48" s="31">
        <v>0.15000000000000002</v>
      </c>
      <c r="S48" s="31">
        <v>0.26</v>
      </c>
      <c r="T48" s="31">
        <v>0.16999999999999998</v>
      </c>
      <c r="U48" s="47">
        <v>0.77</v>
      </c>
    </row>
    <row r="49" spans="4:21" x14ac:dyDescent="0.35">
      <c r="G49" s="144" t="s">
        <v>138</v>
      </c>
      <c r="H49" s="31" t="s">
        <v>832</v>
      </c>
      <c r="I49" s="31" t="s">
        <v>832</v>
      </c>
      <c r="J49" s="31" t="s">
        <v>832</v>
      </c>
      <c r="K49" s="31">
        <v>0.08</v>
      </c>
      <c r="L49" s="31">
        <v>0.06</v>
      </c>
      <c r="M49" s="31" t="s">
        <v>832</v>
      </c>
      <c r="N49" s="31" t="s">
        <v>832</v>
      </c>
      <c r="O49" s="31" t="s">
        <v>832</v>
      </c>
      <c r="P49" s="31">
        <v>0.09</v>
      </c>
      <c r="Q49" s="31" t="s">
        <v>832</v>
      </c>
      <c r="R49" s="31">
        <v>0.11</v>
      </c>
      <c r="S49" s="31" t="s">
        <v>832</v>
      </c>
      <c r="T49" s="31">
        <v>0.03</v>
      </c>
      <c r="U49" s="47">
        <v>0.37</v>
      </c>
    </row>
    <row r="50" spans="4:21" x14ac:dyDescent="0.35">
      <c r="G50" s="144" t="s">
        <v>51</v>
      </c>
      <c r="H50" s="31" t="s">
        <v>832</v>
      </c>
      <c r="I50" s="31">
        <v>0.09</v>
      </c>
      <c r="J50" s="31" t="s">
        <v>832</v>
      </c>
      <c r="K50" s="31" t="s">
        <v>832</v>
      </c>
      <c r="L50" s="31">
        <v>0.01</v>
      </c>
      <c r="M50" s="31" t="s">
        <v>832</v>
      </c>
      <c r="N50" s="31" t="s">
        <v>832</v>
      </c>
      <c r="O50" s="31">
        <v>0.08</v>
      </c>
      <c r="P50" s="31" t="s">
        <v>832</v>
      </c>
      <c r="Q50" s="31">
        <v>0.09</v>
      </c>
      <c r="R50" s="31" t="s">
        <v>832</v>
      </c>
      <c r="S50" s="31" t="s">
        <v>832</v>
      </c>
      <c r="T50" s="31" t="s">
        <v>832</v>
      </c>
      <c r="U50" s="47">
        <v>0.27</v>
      </c>
    </row>
    <row r="51" spans="4:21" x14ac:dyDescent="0.35">
      <c r="D51" s="13"/>
      <c r="G51" s="144" t="s">
        <v>112</v>
      </c>
      <c r="H51" s="31">
        <v>0.09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>
        <v>7.0000000000000007E-2</v>
      </c>
      <c r="N51" s="31" t="s">
        <v>832</v>
      </c>
      <c r="O51" s="31">
        <v>0.08</v>
      </c>
      <c r="P51" s="31" t="s">
        <v>832</v>
      </c>
      <c r="Q51" s="31" t="s">
        <v>832</v>
      </c>
      <c r="R51" s="31" t="s">
        <v>832</v>
      </c>
      <c r="S51" s="31">
        <v>0.05</v>
      </c>
      <c r="T51" s="31">
        <v>0.05</v>
      </c>
      <c r="U51" s="47">
        <v>0.33999999999999997</v>
      </c>
    </row>
    <row r="52" spans="4:21" x14ac:dyDescent="0.35">
      <c r="D52" s="13"/>
      <c r="G52" s="144" t="s">
        <v>71</v>
      </c>
      <c r="H52" s="31" t="s">
        <v>832</v>
      </c>
      <c r="I52" s="31">
        <v>0.09</v>
      </c>
      <c r="J52" s="31" t="s">
        <v>832</v>
      </c>
      <c r="K52" s="31">
        <v>0.09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0.18</v>
      </c>
    </row>
    <row r="53" spans="4:21" ht="15" customHeight="1" x14ac:dyDescent="0.35">
      <c r="D53" s="13"/>
      <c r="G53" s="144" t="s">
        <v>42</v>
      </c>
      <c r="H53" s="31" t="s">
        <v>832</v>
      </c>
      <c r="I53" s="31" t="s">
        <v>832</v>
      </c>
      <c r="J53" s="31">
        <v>0.09</v>
      </c>
      <c r="K53" s="31" t="s">
        <v>832</v>
      </c>
      <c r="L53" s="31" t="s">
        <v>832</v>
      </c>
      <c r="M53" s="31" t="s">
        <v>832</v>
      </c>
      <c r="N53" s="31">
        <v>0.06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0.15</v>
      </c>
    </row>
    <row r="54" spans="4:21" x14ac:dyDescent="0.35">
      <c r="D54" s="13"/>
      <c r="G54" s="144" t="s">
        <v>13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>
        <v>7.0000000000000007E-2</v>
      </c>
      <c r="U54" s="47">
        <v>7.0000000000000007E-2</v>
      </c>
    </row>
    <row r="55" spans="4:21" x14ac:dyDescent="0.35">
      <c r="D55" s="13"/>
      <c r="G55" s="144" t="s">
        <v>174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>
        <v>0.09</v>
      </c>
      <c r="S55" s="31">
        <v>0.1</v>
      </c>
      <c r="T55" s="31">
        <v>0.18</v>
      </c>
      <c r="U55" s="47">
        <v>0.37</v>
      </c>
    </row>
    <row r="56" spans="4:21" x14ac:dyDescent="0.35">
      <c r="D56" s="13"/>
      <c r="G56" s="144" t="s">
        <v>667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>
        <v>0.08</v>
      </c>
      <c r="T56" s="31">
        <v>7.0000000000000007E-2</v>
      </c>
      <c r="U56" s="47">
        <v>0.15000000000000002</v>
      </c>
    </row>
    <row r="57" spans="4:21" x14ac:dyDescent="0.35">
      <c r="D57" s="13"/>
      <c r="G57" s="144" t="s">
        <v>259</v>
      </c>
      <c r="H57" s="31">
        <v>0.06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0.06</v>
      </c>
    </row>
    <row r="58" spans="4:21" x14ac:dyDescent="0.35">
      <c r="D58" s="13"/>
      <c r="G58" s="144" t="s">
        <v>30</v>
      </c>
      <c r="H58" s="31">
        <v>0.06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 t="s">
        <v>832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4:21" x14ac:dyDescent="0.35">
      <c r="D59" s="13"/>
      <c r="G59" s="1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</row>
    <row r="60" spans="4:21" x14ac:dyDescent="0.35">
      <c r="D60" s="13"/>
      <c r="G60" s="150" t="s">
        <v>813</v>
      </c>
      <c r="H60" s="49">
        <v>5.8299999999999983</v>
      </c>
      <c r="I60" s="49">
        <v>6.2600000000000016</v>
      </c>
      <c r="J60" s="49">
        <v>6.39</v>
      </c>
      <c r="K60" s="49">
        <v>5.66</v>
      </c>
      <c r="L60" s="49">
        <v>6.61</v>
      </c>
      <c r="M60" s="49">
        <v>7.3400000000000016</v>
      </c>
      <c r="N60" s="49">
        <v>6.580000000000001</v>
      </c>
      <c r="O60" s="49">
        <v>6.18</v>
      </c>
      <c r="P60" s="49">
        <v>6.06</v>
      </c>
      <c r="Q60" s="49">
        <v>6.91</v>
      </c>
      <c r="R60" s="49">
        <v>5.9700000000000006</v>
      </c>
      <c r="S60" s="49">
        <v>6.1499999999999995</v>
      </c>
      <c r="T60" s="49">
        <v>6.1700000000000008</v>
      </c>
      <c r="U60" s="49">
        <v>82.110000000000042</v>
      </c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:U5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0" t="s">
        <v>960</v>
      </c>
      <c r="B2" s="230"/>
    </row>
    <row r="3" spans="1:13" x14ac:dyDescent="0.35">
      <c r="A3" s="134" t="s">
        <v>1801</v>
      </c>
      <c r="B3" s="91" t="s">
        <v>955</v>
      </c>
    </row>
    <row r="4" spans="1:13" x14ac:dyDescent="0.35">
      <c r="A4" s="134" t="s">
        <v>1801</v>
      </c>
      <c r="B4" s="91" t="s">
        <v>956</v>
      </c>
    </row>
    <row r="5" spans="1:13" x14ac:dyDescent="0.35">
      <c r="A5" s="134"/>
      <c r="B5" s="91"/>
    </row>
    <row r="6" spans="1:13" ht="18.5" x14ac:dyDescent="0.45">
      <c r="B6" s="232" t="s">
        <v>1819</v>
      </c>
      <c r="C6" s="233"/>
      <c r="D6" s="233"/>
      <c r="E6" s="233"/>
      <c r="G6" s="231" t="s">
        <v>1809</v>
      </c>
      <c r="H6" s="231"/>
      <c r="I6" s="231"/>
      <c r="K6" s="75"/>
      <c r="L6" s="143" t="s">
        <v>1815</v>
      </c>
      <c r="M6" s="75"/>
    </row>
    <row r="7" spans="1:13" x14ac:dyDescent="0.35">
      <c r="C7" s="100"/>
    </row>
    <row r="8" spans="1:13" x14ac:dyDescent="0.35">
      <c r="A8" s="134" t="s">
        <v>1801</v>
      </c>
      <c r="B8" s="80" t="s">
        <v>34</v>
      </c>
      <c r="C8" s="100"/>
      <c r="D8" s="134" t="s">
        <v>1801</v>
      </c>
      <c r="E8" s="82" t="s">
        <v>204</v>
      </c>
      <c r="G8" s="134" t="s">
        <v>1801</v>
      </c>
      <c r="H8" s="159" t="s">
        <v>1812</v>
      </c>
      <c r="K8" s="134" t="s">
        <v>1801</v>
      </c>
      <c r="L8" s="159" t="s">
        <v>1810</v>
      </c>
    </row>
    <row r="9" spans="1:13" x14ac:dyDescent="0.35">
      <c r="A9" s="135"/>
      <c r="B9" s="81" t="s">
        <v>33</v>
      </c>
      <c r="C9" s="100"/>
      <c r="E9" s="81" t="s">
        <v>203</v>
      </c>
      <c r="G9" s="134" t="s">
        <v>1801</v>
      </c>
      <c r="H9" s="159" t="s">
        <v>1813</v>
      </c>
      <c r="K9" s="134" t="s">
        <v>1801</v>
      </c>
      <c r="L9" s="159" t="s">
        <v>1811</v>
      </c>
    </row>
    <row r="10" spans="1:13" x14ac:dyDescent="0.35">
      <c r="A10" s="135"/>
      <c r="B10" s="81" t="s">
        <v>269</v>
      </c>
      <c r="C10" s="100"/>
      <c r="D10" s="134" t="s">
        <v>1801</v>
      </c>
      <c r="E10" s="82" t="s">
        <v>166</v>
      </c>
      <c r="G10" s="134" t="s">
        <v>1801</v>
      </c>
      <c r="H10" s="159" t="s">
        <v>1814</v>
      </c>
    </row>
    <row r="11" spans="1:13" x14ac:dyDescent="0.35">
      <c r="A11" s="134" t="s">
        <v>1801</v>
      </c>
      <c r="B11" s="82" t="s">
        <v>208</v>
      </c>
      <c r="C11" s="100"/>
      <c r="E11" s="81" t="s">
        <v>963</v>
      </c>
      <c r="G11" s="134" t="s">
        <v>1801</v>
      </c>
      <c r="H11" s="160" t="s">
        <v>1807</v>
      </c>
    </row>
    <row r="12" spans="1:13" x14ac:dyDescent="0.35">
      <c r="A12" s="135"/>
      <c r="B12" s="81" t="s">
        <v>207</v>
      </c>
      <c r="C12" s="100"/>
      <c r="D12" s="134" t="s">
        <v>1801</v>
      </c>
      <c r="E12" s="82" t="s">
        <v>44</v>
      </c>
      <c r="G12" s="134" t="s">
        <v>1801</v>
      </c>
      <c r="H12" s="159" t="s">
        <v>1818</v>
      </c>
    </row>
    <row r="13" spans="1:13" x14ac:dyDescent="0.35">
      <c r="A13" s="134" t="s">
        <v>1801</v>
      </c>
      <c r="B13" s="83" t="s">
        <v>1803</v>
      </c>
      <c r="C13" s="100"/>
      <c r="E13" s="136" t="s">
        <v>32</v>
      </c>
      <c r="G13" s="134" t="s">
        <v>1801</v>
      </c>
      <c r="H13" s="159" t="s">
        <v>1808</v>
      </c>
    </row>
    <row r="14" spans="1:13" x14ac:dyDescent="0.35">
      <c r="A14" s="135"/>
      <c r="B14" s="217" t="s">
        <v>961</v>
      </c>
      <c r="C14" s="100"/>
      <c r="D14" s="134" t="s">
        <v>1801</v>
      </c>
      <c r="E14" s="82" t="s">
        <v>150</v>
      </c>
    </row>
    <row r="15" spans="1:13" x14ac:dyDescent="0.35">
      <c r="A15" s="134" t="s">
        <v>1801</v>
      </c>
      <c r="B15" s="83" t="s">
        <v>895</v>
      </c>
      <c r="C15" s="100"/>
      <c r="E15" s="81" t="s">
        <v>149</v>
      </c>
    </row>
    <row r="16" spans="1:13" x14ac:dyDescent="0.35">
      <c r="A16" s="135"/>
      <c r="B16" s="84" t="s">
        <v>296</v>
      </c>
      <c r="C16" s="100"/>
      <c r="D16" s="134" t="s">
        <v>1801</v>
      </c>
      <c r="E16" s="82" t="s">
        <v>5</v>
      </c>
    </row>
    <row r="17" spans="1:5" x14ac:dyDescent="0.35">
      <c r="A17" s="135"/>
      <c r="B17" s="84" t="s">
        <v>148</v>
      </c>
      <c r="C17" s="100"/>
      <c r="E17" s="81" t="s">
        <v>4</v>
      </c>
    </row>
    <row r="18" spans="1:5" x14ac:dyDescent="0.35">
      <c r="A18" s="135"/>
      <c r="B18" s="84" t="s">
        <v>640</v>
      </c>
      <c r="C18" s="100"/>
      <c r="D18" s="134" t="s">
        <v>1801</v>
      </c>
      <c r="E18" s="83" t="s">
        <v>152</v>
      </c>
    </row>
    <row r="19" spans="1:5" x14ac:dyDescent="0.35">
      <c r="A19" s="134" t="s">
        <v>1801</v>
      </c>
      <c r="B19" s="82" t="s">
        <v>894</v>
      </c>
      <c r="C19" s="100"/>
      <c r="E19" s="81" t="s">
        <v>964</v>
      </c>
    </row>
    <row r="20" spans="1:5" x14ac:dyDescent="0.35">
      <c r="A20" s="135"/>
      <c r="B20" s="81" t="s">
        <v>194</v>
      </c>
      <c r="C20" s="100"/>
      <c r="E20" s="211" t="s">
        <v>219</v>
      </c>
    </row>
    <row r="21" spans="1:5" x14ac:dyDescent="0.35">
      <c r="A21" s="135"/>
      <c r="B21" s="85" t="s">
        <v>292</v>
      </c>
      <c r="C21" s="100"/>
      <c r="D21" s="134" t="s">
        <v>1801</v>
      </c>
      <c r="E21" s="83" t="s">
        <v>53</v>
      </c>
    </row>
    <row r="22" spans="1:5" x14ac:dyDescent="0.35">
      <c r="A22" s="135"/>
      <c r="B22" s="81" t="s">
        <v>132</v>
      </c>
      <c r="C22" s="100"/>
      <c r="E22" s="84" t="s">
        <v>52</v>
      </c>
    </row>
    <row r="23" spans="1:5" x14ac:dyDescent="0.35">
      <c r="A23" s="135"/>
      <c r="B23" s="81" t="s">
        <v>56</v>
      </c>
      <c r="C23" s="100"/>
      <c r="D23" s="134" t="s">
        <v>1801</v>
      </c>
      <c r="E23" s="83" t="s">
        <v>101</v>
      </c>
    </row>
    <row r="24" spans="1:5" x14ac:dyDescent="0.35">
      <c r="A24" s="134" t="s">
        <v>1801</v>
      </c>
      <c r="B24" s="83" t="s">
        <v>896</v>
      </c>
      <c r="C24" s="100"/>
      <c r="E24" s="137" t="s">
        <v>1802</v>
      </c>
    </row>
    <row r="25" spans="1:5" x14ac:dyDescent="0.35">
      <c r="A25" s="135"/>
      <c r="B25" s="84" t="s">
        <v>188</v>
      </c>
      <c r="C25" s="100"/>
      <c r="D25" s="134" t="s">
        <v>1801</v>
      </c>
      <c r="E25" s="83" t="s">
        <v>2494</v>
      </c>
    </row>
    <row r="26" spans="1:5" x14ac:dyDescent="0.35">
      <c r="A26" s="135"/>
      <c r="B26" s="84" t="s">
        <v>167</v>
      </c>
      <c r="C26" s="100"/>
      <c r="E26" s="85" t="s">
        <v>58</v>
      </c>
    </row>
    <row r="27" spans="1:5" x14ac:dyDescent="0.35">
      <c r="A27" s="135"/>
      <c r="B27" s="84" t="s">
        <v>237</v>
      </c>
      <c r="C27" s="100"/>
      <c r="E27" s="85" t="s">
        <v>776</v>
      </c>
    </row>
    <row r="28" spans="1:5" x14ac:dyDescent="0.35">
      <c r="A28" s="134" t="s">
        <v>1801</v>
      </c>
      <c r="B28" s="82" t="s">
        <v>18</v>
      </c>
      <c r="C28" s="100"/>
      <c r="E28" s="85" t="s">
        <v>777</v>
      </c>
    </row>
    <row r="29" spans="1:5" x14ac:dyDescent="0.35">
      <c r="A29" s="135"/>
      <c r="B29" s="81" t="s">
        <v>17</v>
      </c>
      <c r="C29" s="100"/>
      <c r="E29" s="85" t="s">
        <v>244</v>
      </c>
    </row>
    <row r="30" spans="1:5" x14ac:dyDescent="0.35">
      <c r="A30" s="134" t="s">
        <v>1801</v>
      </c>
      <c r="B30" s="82" t="s">
        <v>275</v>
      </c>
      <c r="C30" s="100"/>
      <c r="E30" s="85" t="s">
        <v>46</v>
      </c>
    </row>
    <row r="31" spans="1:5" x14ac:dyDescent="0.35">
      <c r="A31" s="135"/>
      <c r="B31" s="81" t="s">
        <v>962</v>
      </c>
      <c r="C31" s="100"/>
      <c r="E31" s="85" t="s">
        <v>324</v>
      </c>
    </row>
    <row r="32" spans="1:5" x14ac:dyDescent="0.35">
      <c r="A32" s="134" t="s">
        <v>1801</v>
      </c>
      <c r="B32" s="83" t="s">
        <v>37</v>
      </c>
      <c r="C32" s="100"/>
    </row>
    <row r="33" spans="1:5" x14ac:dyDescent="0.35">
      <c r="A33" s="135"/>
      <c r="B33" s="81" t="s">
        <v>120</v>
      </c>
      <c r="C33" s="100"/>
      <c r="D33" s="138" t="s">
        <v>1805</v>
      </c>
      <c r="E33" s="79" t="s">
        <v>2660</v>
      </c>
    </row>
    <row r="34" spans="1:5" x14ac:dyDescent="0.35">
      <c r="B34" s="193" t="s">
        <v>638</v>
      </c>
      <c r="C34" s="100"/>
      <c r="D34" s="138" t="s">
        <v>1806</v>
      </c>
      <c r="E34" s="139" t="s">
        <v>1804</v>
      </c>
    </row>
    <row r="35" spans="1:5" x14ac:dyDescent="0.35">
      <c r="A35" s="134" t="s">
        <v>1801</v>
      </c>
      <c r="B35" s="82" t="s">
        <v>215</v>
      </c>
      <c r="C35" s="100"/>
    </row>
    <row r="36" spans="1:5" x14ac:dyDescent="0.35">
      <c r="A36" s="135"/>
      <c r="B36" s="81" t="s">
        <v>214</v>
      </c>
      <c r="C36" s="100"/>
    </row>
    <row r="37" spans="1:5" x14ac:dyDescent="0.35">
      <c r="A37" s="134" t="s">
        <v>1801</v>
      </c>
      <c r="B37" s="82" t="s">
        <v>190</v>
      </c>
      <c r="C37" s="100"/>
    </row>
    <row r="38" spans="1:5" x14ac:dyDescent="0.35">
      <c r="A38" s="135"/>
      <c r="B38" s="84" t="s">
        <v>189</v>
      </c>
      <c r="C38" s="100"/>
    </row>
    <row r="39" spans="1:5" x14ac:dyDescent="0.35">
      <c r="A39" s="135"/>
      <c r="B39" s="81" t="s">
        <v>499</v>
      </c>
      <c r="C39" s="100"/>
    </row>
    <row r="40" spans="1:5" x14ac:dyDescent="0.35">
      <c r="A40" s="135"/>
      <c r="B40" s="81" t="s">
        <v>339</v>
      </c>
      <c r="C40" s="100"/>
    </row>
    <row r="41" spans="1:5" x14ac:dyDescent="0.35">
      <c r="A41" s="134" t="s">
        <v>1801</v>
      </c>
      <c r="B41" s="82" t="s">
        <v>14</v>
      </c>
      <c r="C41" s="100"/>
    </row>
    <row r="42" spans="1:5" x14ac:dyDescent="0.35">
      <c r="B42" s="81" t="s">
        <v>21</v>
      </c>
      <c r="C42" s="100"/>
    </row>
    <row r="43" spans="1:5" x14ac:dyDescent="0.35">
      <c r="B43" s="81" t="s">
        <v>153</v>
      </c>
      <c r="C43" s="100"/>
    </row>
    <row r="44" spans="1:5" x14ac:dyDescent="0.35">
      <c r="B44" s="136" t="s">
        <v>717</v>
      </c>
      <c r="C44" s="100"/>
    </row>
    <row r="45" spans="1:5" x14ac:dyDescent="0.35">
      <c r="C45" s="100"/>
    </row>
    <row r="46" spans="1:5" x14ac:dyDescent="0.35">
      <c r="C46" s="100"/>
    </row>
    <row r="47" spans="1:5" x14ac:dyDescent="0.35">
      <c r="C47" s="100"/>
    </row>
    <row r="48" spans="1:5" x14ac:dyDescent="0.35">
      <c r="C48" s="100"/>
    </row>
    <row r="49" spans="3:3" x14ac:dyDescent="0.35">
      <c r="C49" s="100"/>
    </row>
    <row r="50" spans="3:3" x14ac:dyDescent="0.35">
      <c r="C50" s="100"/>
    </row>
    <row r="51" spans="3:3" x14ac:dyDescent="0.35">
      <c r="C51" s="100"/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2901</v>
      </c>
    </row>
    <row r="2" spans="1:55" x14ac:dyDescent="0.35">
      <c r="A2" s="57" t="s">
        <v>2902</v>
      </c>
      <c r="B2" s="32" t="s">
        <v>950</v>
      </c>
      <c r="C2" s="23" t="s">
        <v>152</v>
      </c>
      <c r="U2" s="59"/>
      <c r="V2" s="59"/>
      <c r="W2" s="59"/>
      <c r="X2" s="59"/>
      <c r="AF2" s="61" t="s">
        <v>2903</v>
      </c>
      <c r="AG2" s="32" t="s">
        <v>950</v>
      </c>
      <c r="AH2" s="23" t="s">
        <v>152</v>
      </c>
    </row>
    <row r="3" spans="1:55" x14ac:dyDescent="0.35">
      <c r="A3" s="57" t="s">
        <v>2904</v>
      </c>
      <c r="B3" s="32" t="s">
        <v>951</v>
      </c>
      <c r="C3" s="22" t="s">
        <v>219</v>
      </c>
      <c r="U3" s="59"/>
      <c r="V3" s="59"/>
      <c r="W3" s="59"/>
      <c r="X3" s="59"/>
      <c r="AF3" s="40"/>
      <c r="AG3" s="32" t="s">
        <v>951</v>
      </c>
      <c r="AH3" s="22" t="s">
        <v>151</v>
      </c>
    </row>
    <row r="4" spans="1:55" x14ac:dyDescent="0.35">
      <c r="B4" s="17" t="s">
        <v>935</v>
      </c>
      <c r="C4" s="17" t="s">
        <v>830</v>
      </c>
      <c r="U4" s="59"/>
      <c r="V4" s="59"/>
      <c r="W4" s="59"/>
      <c r="X4" s="59"/>
      <c r="AF4" s="40"/>
      <c r="AG4" s="17" t="s">
        <v>935</v>
      </c>
      <c r="AH4" s="17" t="s">
        <v>830</v>
      </c>
      <c r="AZ4" s="6"/>
      <c r="BA4" s="6"/>
      <c r="BB4" s="6"/>
    </row>
    <row r="5" spans="1:55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  <c r="AF5" s="40"/>
      <c r="AG5" s="37"/>
      <c r="AH5" s="225" t="s">
        <v>812</v>
      </c>
      <c r="AI5" s="225"/>
      <c r="AJ5" s="225"/>
      <c r="AK5" s="26"/>
      <c r="AL5" s="226" t="s">
        <v>949</v>
      </c>
      <c r="AM5" s="228" t="s">
        <v>828</v>
      </c>
      <c r="AN5" s="18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7"/>
      <c r="AM6" s="229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948</v>
      </c>
      <c r="BA7" s="34" t="s">
        <v>814</v>
      </c>
      <c r="BB7" s="6"/>
      <c r="BC7" s="21"/>
    </row>
    <row r="8" spans="1:55" x14ac:dyDescent="0.35">
      <c r="B8" s="53" t="s">
        <v>2705</v>
      </c>
      <c r="C8" s="20">
        <v>0.81</v>
      </c>
      <c r="D8" s="20">
        <v>0.08</v>
      </c>
      <c r="E8" s="20">
        <v>0.65000000000000013</v>
      </c>
      <c r="F8" s="20">
        <v>1.54</v>
      </c>
      <c r="G8" s="71">
        <v>0</v>
      </c>
      <c r="H8" s="52">
        <v>1.1240875912408725</v>
      </c>
      <c r="I8" s="18"/>
      <c r="T8" s="6">
        <v>7</v>
      </c>
      <c r="U8" s="7" t="s">
        <v>893</v>
      </c>
      <c r="V8" s="6" t="s">
        <v>942</v>
      </c>
      <c r="W8" s="6"/>
      <c r="X8" s="59"/>
      <c r="AF8" s="40"/>
      <c r="AG8" s="53" t="s">
        <v>2705</v>
      </c>
      <c r="AH8" s="20" t="s">
        <v>832</v>
      </c>
      <c r="AI8" s="20" t="s">
        <v>832</v>
      </c>
      <c r="AJ8" s="20">
        <v>0.81000000000000028</v>
      </c>
      <c r="AK8" s="20">
        <v>0.81000000000000028</v>
      </c>
      <c r="AL8" s="51">
        <v>0</v>
      </c>
      <c r="AM8" s="52">
        <v>0.59124087591240715</v>
      </c>
      <c r="AN8" s="18"/>
      <c r="AY8" s="6">
        <v>7</v>
      </c>
      <c r="AZ8" s="7" t="s">
        <v>893</v>
      </c>
      <c r="BA8" s="6" t="s">
        <v>941</v>
      </c>
      <c r="BB8" s="6"/>
      <c r="BC8" s="21"/>
    </row>
    <row r="9" spans="1:55" x14ac:dyDescent="0.35">
      <c r="B9" s="53" t="s">
        <v>2708</v>
      </c>
      <c r="C9" s="20">
        <v>0.73</v>
      </c>
      <c r="D9" s="20" t="s">
        <v>832</v>
      </c>
      <c r="E9" s="20">
        <v>0.70000000000000007</v>
      </c>
      <c r="F9" s="20">
        <v>1.4300000000000002</v>
      </c>
      <c r="G9" s="71">
        <v>-7.1428571428571341E-2</v>
      </c>
      <c r="H9" s="52">
        <v>1.0437956204379533</v>
      </c>
      <c r="I9" s="18"/>
      <c r="T9" s="6">
        <v>8</v>
      </c>
      <c r="U9" s="7" t="s">
        <v>893</v>
      </c>
      <c r="V9" s="6" t="s">
        <v>943</v>
      </c>
      <c r="W9" s="6"/>
      <c r="X9" s="59"/>
      <c r="AF9" s="40"/>
      <c r="AG9" s="53" t="s">
        <v>2708</v>
      </c>
      <c r="AH9" s="20" t="s">
        <v>832</v>
      </c>
      <c r="AI9" s="20" t="s">
        <v>832</v>
      </c>
      <c r="AJ9" s="20">
        <v>0.93000000000000038</v>
      </c>
      <c r="AK9" s="20">
        <v>0.93000000000000038</v>
      </c>
      <c r="AL9" s="51">
        <v>0.14814814814814822</v>
      </c>
      <c r="AM9" s="52">
        <v>0.67883211678831945</v>
      </c>
      <c r="AN9" s="18"/>
      <c r="AY9" s="6">
        <v>8</v>
      </c>
      <c r="AZ9" s="7" t="s">
        <v>893</v>
      </c>
      <c r="BA9" s="6" t="s">
        <v>942</v>
      </c>
      <c r="BB9" s="6"/>
      <c r="BC9" s="21"/>
    </row>
    <row r="10" spans="1:55" x14ac:dyDescent="0.35">
      <c r="B10" s="53" t="s">
        <v>2711</v>
      </c>
      <c r="C10" s="20">
        <v>1.1100000000000001</v>
      </c>
      <c r="D10" s="20">
        <v>7.0000000000000007E-2</v>
      </c>
      <c r="E10" s="20">
        <v>0.34</v>
      </c>
      <c r="F10" s="20">
        <v>1.5200000000000002</v>
      </c>
      <c r="G10" s="71">
        <v>6.2937062937062985E-2</v>
      </c>
      <c r="H10" s="52">
        <v>1.1094890510948874</v>
      </c>
      <c r="I10" s="18"/>
      <c r="T10" s="6">
        <v>9</v>
      </c>
      <c r="U10" s="7" t="s">
        <v>893</v>
      </c>
      <c r="V10" s="6" t="s">
        <v>944</v>
      </c>
      <c r="W10" s="6"/>
      <c r="X10" s="59"/>
      <c r="AF10" s="40"/>
      <c r="AG10" s="53" t="s">
        <v>2711</v>
      </c>
      <c r="AH10" s="20" t="s">
        <v>832</v>
      </c>
      <c r="AI10" s="20" t="s">
        <v>832</v>
      </c>
      <c r="AJ10" s="20">
        <v>0.90000000000000036</v>
      </c>
      <c r="AK10" s="20">
        <v>0.90000000000000036</v>
      </c>
      <c r="AL10" s="51">
        <v>-3.2258064516129045E-2</v>
      </c>
      <c r="AM10" s="52">
        <v>0.65693430656934138</v>
      </c>
      <c r="AN10" s="18"/>
      <c r="AY10" s="6">
        <v>9</v>
      </c>
      <c r="AZ10" s="7" t="s">
        <v>893</v>
      </c>
      <c r="BA10" s="6" t="s">
        <v>943</v>
      </c>
      <c r="BB10" s="6"/>
      <c r="BC10" s="21"/>
    </row>
    <row r="11" spans="1:55" x14ac:dyDescent="0.35">
      <c r="B11" s="53" t="s">
        <v>2714</v>
      </c>
      <c r="C11" s="20">
        <v>1.2700000000000002</v>
      </c>
      <c r="D11" s="20" t="s">
        <v>832</v>
      </c>
      <c r="E11" s="20">
        <v>0.28000000000000003</v>
      </c>
      <c r="F11" s="20">
        <v>1.5500000000000003</v>
      </c>
      <c r="G11" s="71">
        <v>1.9736842105263171E-2</v>
      </c>
      <c r="H11" s="52">
        <v>1.1313868613138653</v>
      </c>
      <c r="I11" s="18"/>
      <c r="T11" s="6">
        <v>10</v>
      </c>
      <c r="U11" s="7" t="s">
        <v>893</v>
      </c>
      <c r="V11" s="6" t="s">
        <v>945</v>
      </c>
      <c r="W11" s="6"/>
      <c r="X11" s="59"/>
      <c r="AF11" s="40"/>
      <c r="AG11" s="53" t="s">
        <v>2714</v>
      </c>
      <c r="AH11" s="20" t="s">
        <v>832</v>
      </c>
      <c r="AI11" s="20" t="s">
        <v>832</v>
      </c>
      <c r="AJ11" s="20">
        <v>0.99000000000000044</v>
      </c>
      <c r="AK11" s="20">
        <v>0.99000000000000044</v>
      </c>
      <c r="AL11" s="51">
        <v>0.10000000000000005</v>
      </c>
      <c r="AM11" s="52">
        <v>0.72262773722627549</v>
      </c>
      <c r="AN11" s="18"/>
      <c r="AY11" s="6">
        <v>10</v>
      </c>
      <c r="AZ11" s="7" t="s">
        <v>893</v>
      </c>
      <c r="BA11" s="6" t="s">
        <v>944</v>
      </c>
      <c r="BB11" s="6"/>
      <c r="BC11" s="21"/>
    </row>
    <row r="12" spans="1:55" x14ac:dyDescent="0.35">
      <c r="B12" s="53" t="s">
        <v>2717</v>
      </c>
      <c r="C12" s="20">
        <v>1.3400000000000003</v>
      </c>
      <c r="D12" s="20" t="s">
        <v>832</v>
      </c>
      <c r="E12" s="20">
        <v>0.37000000000000005</v>
      </c>
      <c r="F12" s="20">
        <v>1.7100000000000004</v>
      </c>
      <c r="G12" s="71">
        <v>0.10322580645161297</v>
      </c>
      <c r="H12" s="52">
        <v>1.2481751824817484</v>
      </c>
      <c r="I12" s="18"/>
      <c r="T12" s="6">
        <v>11</v>
      </c>
      <c r="U12" s="7" t="s">
        <v>2493</v>
      </c>
      <c r="V12" s="6" t="s">
        <v>938</v>
      </c>
      <c r="W12" s="6"/>
      <c r="X12" s="59"/>
      <c r="AF12" s="40"/>
      <c r="AG12" s="53" t="s">
        <v>2717</v>
      </c>
      <c r="AH12" s="20" t="s">
        <v>832</v>
      </c>
      <c r="AI12" s="20" t="s">
        <v>832</v>
      </c>
      <c r="AJ12" s="20">
        <v>1.0100000000000005</v>
      </c>
      <c r="AK12" s="20">
        <v>1.0100000000000005</v>
      </c>
      <c r="AL12" s="51">
        <v>2.0202020202020211E-2</v>
      </c>
      <c r="AM12" s="52">
        <v>0.73722627737226087</v>
      </c>
      <c r="AN12" s="18"/>
      <c r="AY12" s="6">
        <v>11</v>
      </c>
      <c r="AZ12" s="7" t="s">
        <v>893</v>
      </c>
      <c r="BA12" s="6" t="s">
        <v>945</v>
      </c>
      <c r="BB12" s="6"/>
      <c r="BC12" s="21"/>
    </row>
    <row r="13" spans="1:55" x14ac:dyDescent="0.35">
      <c r="B13" s="53" t="s">
        <v>2720</v>
      </c>
      <c r="C13" s="20">
        <v>1.1400000000000001</v>
      </c>
      <c r="D13" s="20" t="s">
        <v>832</v>
      </c>
      <c r="E13" s="20">
        <v>0.4</v>
      </c>
      <c r="F13" s="20">
        <v>1.54</v>
      </c>
      <c r="G13" s="71">
        <v>-9.9415204678362762E-2</v>
      </c>
      <c r="H13" s="52">
        <v>1.1240875912408725</v>
      </c>
      <c r="I13" s="18"/>
      <c r="T13" s="6">
        <v>12</v>
      </c>
      <c r="U13" s="7" t="s">
        <v>2493</v>
      </c>
      <c r="V13" s="6" t="s">
        <v>946</v>
      </c>
      <c r="W13" s="6"/>
      <c r="X13" s="59"/>
      <c r="AF13" s="40"/>
      <c r="AG13" s="53" t="s">
        <v>2720</v>
      </c>
      <c r="AH13" s="20" t="s">
        <v>832</v>
      </c>
      <c r="AI13" s="20" t="s">
        <v>832</v>
      </c>
      <c r="AJ13" s="20">
        <v>1.1200000000000006</v>
      </c>
      <c r="AK13" s="20">
        <v>1.1200000000000006</v>
      </c>
      <c r="AL13" s="51">
        <v>0.10891089108910895</v>
      </c>
      <c r="AM13" s="52">
        <v>0.81751824817518048</v>
      </c>
      <c r="AN13" s="18"/>
      <c r="AY13" s="6">
        <v>12</v>
      </c>
      <c r="AZ13" s="7" t="s">
        <v>2493</v>
      </c>
      <c r="BA13" s="6" t="s">
        <v>938</v>
      </c>
      <c r="BB13" s="6"/>
      <c r="BC13" s="21"/>
    </row>
    <row r="14" spans="1:55" x14ac:dyDescent="0.35">
      <c r="B14" s="53" t="s">
        <v>2723</v>
      </c>
      <c r="C14" s="20">
        <v>1.3</v>
      </c>
      <c r="D14" s="20" t="s">
        <v>832</v>
      </c>
      <c r="E14" s="20">
        <v>0.14000000000000001</v>
      </c>
      <c r="F14" s="20">
        <v>1.44</v>
      </c>
      <c r="G14" s="71">
        <v>-6.4935064935064984E-2</v>
      </c>
      <c r="H14" s="52">
        <v>1.0510948905109456</v>
      </c>
      <c r="I14" s="18"/>
      <c r="T14" s="6">
        <v>13</v>
      </c>
      <c r="U14" s="7" t="s">
        <v>2493</v>
      </c>
      <c r="V14" s="6" t="s">
        <v>947</v>
      </c>
      <c r="W14" s="6"/>
      <c r="X14" s="59"/>
      <c r="AF14" s="40"/>
      <c r="AG14" s="53" t="s">
        <v>2723</v>
      </c>
      <c r="AH14" s="20" t="s">
        <v>832</v>
      </c>
      <c r="AI14" s="20" t="s">
        <v>832</v>
      </c>
      <c r="AJ14" s="20">
        <v>0.83000000000000029</v>
      </c>
      <c r="AK14" s="20">
        <v>0.83000000000000029</v>
      </c>
      <c r="AL14" s="51">
        <v>-0.25892857142857151</v>
      </c>
      <c r="AM14" s="52">
        <v>0.60583941605839253</v>
      </c>
      <c r="AN14" s="18"/>
      <c r="AY14" s="6">
        <v>13</v>
      </c>
      <c r="AZ14" s="7" t="s">
        <v>2493</v>
      </c>
      <c r="BA14" s="6" t="s">
        <v>946</v>
      </c>
      <c r="BB14" s="6"/>
      <c r="BC14" s="21"/>
    </row>
    <row r="15" spans="1:55" x14ac:dyDescent="0.35">
      <c r="B15" s="53" t="s">
        <v>2726</v>
      </c>
      <c r="C15" s="20">
        <v>1.4600000000000006</v>
      </c>
      <c r="D15" s="20" t="s">
        <v>832</v>
      </c>
      <c r="E15" s="20">
        <v>0.2</v>
      </c>
      <c r="F15" s="20">
        <v>1.6600000000000006</v>
      </c>
      <c r="G15" s="71">
        <v>0.15277777777777823</v>
      </c>
      <c r="H15" s="52">
        <v>1.2116788321167851</v>
      </c>
      <c r="I15" s="18"/>
      <c r="T15" s="6">
        <v>14</v>
      </c>
      <c r="U15" s="7" t="s">
        <v>2493</v>
      </c>
      <c r="V15" s="6" t="s">
        <v>937</v>
      </c>
      <c r="W15" s="6"/>
      <c r="X15" s="59"/>
      <c r="AF15" s="40"/>
      <c r="AG15" s="53" t="s">
        <v>2726</v>
      </c>
      <c r="AH15" s="20" t="s">
        <v>832</v>
      </c>
      <c r="AI15" s="20" t="s">
        <v>832</v>
      </c>
      <c r="AJ15" s="20">
        <v>0.66000000000000014</v>
      </c>
      <c r="AK15" s="20">
        <v>0.66000000000000014</v>
      </c>
      <c r="AL15" s="51">
        <v>-0.20481927710843384</v>
      </c>
      <c r="AM15" s="52">
        <v>0.48175182481751688</v>
      </c>
      <c r="AN15" s="18"/>
      <c r="AY15" s="6">
        <v>14</v>
      </c>
      <c r="AZ15" s="7" t="s">
        <v>2493</v>
      </c>
      <c r="BA15" s="6" t="s">
        <v>947</v>
      </c>
      <c r="BB15" s="6"/>
      <c r="BC15" s="21"/>
    </row>
    <row r="16" spans="1:55" x14ac:dyDescent="0.35">
      <c r="B16" s="53" t="s">
        <v>2729</v>
      </c>
      <c r="C16" s="20">
        <v>1.2700000000000002</v>
      </c>
      <c r="D16" s="20" t="s">
        <v>832</v>
      </c>
      <c r="E16" s="20">
        <v>0.37000000000000005</v>
      </c>
      <c r="F16" s="20">
        <v>1.6400000000000003</v>
      </c>
      <c r="G16" s="71">
        <v>-1.2048192771084477E-2</v>
      </c>
      <c r="H16" s="52">
        <v>1.1970802919707997</v>
      </c>
      <c r="I16" s="18"/>
      <c r="T16" s="6">
        <v>15</v>
      </c>
      <c r="U16" s="7" t="s">
        <v>2493</v>
      </c>
      <c r="V16" s="6" t="s">
        <v>829</v>
      </c>
      <c r="W16" s="6"/>
      <c r="X16" s="59"/>
      <c r="AF16" s="40"/>
      <c r="AG16" s="53" t="s">
        <v>2729</v>
      </c>
      <c r="AH16" s="20" t="s">
        <v>832</v>
      </c>
      <c r="AI16" s="20" t="s">
        <v>832</v>
      </c>
      <c r="AJ16" s="20">
        <v>1.0000000000000004</v>
      </c>
      <c r="AK16" s="20">
        <v>1.0000000000000004</v>
      </c>
      <c r="AL16" s="51">
        <v>0.51515151515151547</v>
      </c>
      <c r="AM16" s="52">
        <v>0.72992700729926818</v>
      </c>
      <c r="AN16" s="18"/>
      <c r="AY16" s="6">
        <v>15</v>
      </c>
      <c r="AZ16" s="7" t="s">
        <v>2493</v>
      </c>
      <c r="BA16" s="6" t="s">
        <v>937</v>
      </c>
      <c r="BB16" s="6"/>
      <c r="BC16" s="21"/>
    </row>
    <row r="17" spans="2:55" x14ac:dyDescent="0.35">
      <c r="B17" s="53" t="s">
        <v>2732</v>
      </c>
      <c r="C17" s="20">
        <v>1.4300000000000002</v>
      </c>
      <c r="D17" s="20" t="s">
        <v>832</v>
      </c>
      <c r="E17" s="20">
        <v>0.29000000000000004</v>
      </c>
      <c r="F17" s="20">
        <v>1.7200000000000002</v>
      </c>
      <c r="G17" s="71">
        <v>4.8780487804877946E-2</v>
      </c>
      <c r="H17" s="52">
        <v>1.255474452554741</v>
      </c>
      <c r="I17" s="18"/>
      <c r="T17" s="6">
        <v>16</v>
      </c>
      <c r="U17" s="7" t="s">
        <v>2493</v>
      </c>
      <c r="V17" s="6" t="s">
        <v>939</v>
      </c>
      <c r="W17" s="6"/>
      <c r="X17" s="59"/>
      <c r="AF17" s="40"/>
      <c r="AG17" s="53" t="s">
        <v>2732</v>
      </c>
      <c r="AH17" s="20" t="s">
        <v>832</v>
      </c>
      <c r="AI17" s="20" t="s">
        <v>832</v>
      </c>
      <c r="AJ17" s="20">
        <v>0.94000000000000039</v>
      </c>
      <c r="AK17" s="20">
        <v>0.94000000000000039</v>
      </c>
      <c r="AL17" s="51">
        <v>-6.0000000000000026E-2</v>
      </c>
      <c r="AM17" s="52">
        <v>0.68613138686131214</v>
      </c>
      <c r="AN17" s="18"/>
      <c r="AY17" s="6">
        <v>16</v>
      </c>
      <c r="AZ17" s="7" t="s">
        <v>2493</v>
      </c>
      <c r="BA17" s="6" t="s">
        <v>829</v>
      </c>
      <c r="BB17" s="6"/>
      <c r="BC17" s="21"/>
    </row>
    <row r="18" spans="2:55" x14ac:dyDescent="0.35">
      <c r="B18" s="53" t="s">
        <v>2735</v>
      </c>
      <c r="C18" s="20">
        <v>1.0499999999999998</v>
      </c>
      <c r="D18" s="20" t="s">
        <v>832</v>
      </c>
      <c r="E18" s="20">
        <v>0.4</v>
      </c>
      <c r="F18" s="20">
        <v>1.4499999999999997</v>
      </c>
      <c r="G18" s="71">
        <v>-0.15697674418604676</v>
      </c>
      <c r="H18" s="52">
        <v>1.0583941605839382</v>
      </c>
      <c r="I18" s="18"/>
      <c r="T18" s="6">
        <v>17</v>
      </c>
      <c r="U18" s="7" t="s">
        <v>2493</v>
      </c>
      <c r="V18" s="6" t="s">
        <v>940</v>
      </c>
      <c r="W18" s="6"/>
      <c r="X18" s="59"/>
      <c r="AF18" s="40"/>
      <c r="AG18" s="53" t="s">
        <v>2735</v>
      </c>
      <c r="AH18" s="20" t="s">
        <v>832</v>
      </c>
      <c r="AI18" s="20" t="s">
        <v>832</v>
      </c>
      <c r="AJ18" s="20">
        <v>0.93000000000000038</v>
      </c>
      <c r="AK18" s="20">
        <v>0.93000000000000038</v>
      </c>
      <c r="AL18" s="51">
        <v>-1.063829787234043E-2</v>
      </c>
      <c r="AM18" s="52">
        <v>0.67883211678831945</v>
      </c>
      <c r="AN18" s="18"/>
      <c r="AY18" s="6">
        <v>17</v>
      </c>
      <c r="AZ18" s="7" t="s">
        <v>2493</v>
      </c>
      <c r="BA18" s="6" t="s">
        <v>939</v>
      </c>
      <c r="BB18" s="6"/>
      <c r="BC18" s="21"/>
    </row>
    <row r="19" spans="2:55" x14ac:dyDescent="0.35">
      <c r="B19" s="53" t="s">
        <v>2738</v>
      </c>
      <c r="C19" s="20">
        <v>0.72</v>
      </c>
      <c r="D19" s="20" t="s">
        <v>832</v>
      </c>
      <c r="E19" s="20">
        <v>0.78000000000000014</v>
      </c>
      <c r="F19" s="20">
        <v>1.5</v>
      </c>
      <c r="G19" s="71">
        <v>3.4482758620689842E-2</v>
      </c>
      <c r="H19" s="52">
        <v>1.0948905109489018</v>
      </c>
      <c r="I19" s="18"/>
      <c r="T19" s="6">
        <v>18</v>
      </c>
      <c r="U19" s="7" t="s">
        <v>2493</v>
      </c>
      <c r="V19" s="6" t="s">
        <v>941</v>
      </c>
      <c r="W19" s="6"/>
      <c r="X19" s="59"/>
      <c r="AF19" s="40"/>
      <c r="AG19" s="53" t="s">
        <v>2738</v>
      </c>
      <c r="AH19" s="20" t="s">
        <v>832</v>
      </c>
      <c r="AI19" s="20" t="s">
        <v>832</v>
      </c>
      <c r="AJ19" s="20">
        <v>0.24</v>
      </c>
      <c r="AK19" s="20">
        <v>0.24</v>
      </c>
      <c r="AL19" s="51">
        <v>-0.74193548387096786</v>
      </c>
      <c r="AM19" s="52">
        <v>0.1751824817518243</v>
      </c>
      <c r="AN19" s="18"/>
      <c r="AY19" s="6">
        <v>18</v>
      </c>
      <c r="AZ19" s="7" t="s">
        <v>2493</v>
      </c>
      <c r="BA19" s="6" t="s">
        <v>940</v>
      </c>
      <c r="BB19" s="6"/>
      <c r="BC19" s="21"/>
    </row>
    <row r="20" spans="2:55" x14ac:dyDescent="0.35">
      <c r="B20" s="53" t="s">
        <v>2741</v>
      </c>
      <c r="C20" s="20">
        <v>0.49000000000000005</v>
      </c>
      <c r="D20" s="20" t="s">
        <v>832</v>
      </c>
      <c r="E20" s="20">
        <v>0.51</v>
      </c>
      <c r="F20" s="20">
        <v>1</v>
      </c>
      <c r="G20" s="71">
        <v>-0.33333333333333331</v>
      </c>
      <c r="H20" s="52">
        <v>0.72992700729926785</v>
      </c>
      <c r="I20" s="18"/>
      <c r="U20" s="17"/>
      <c r="V20" s="17"/>
      <c r="W20" s="57"/>
      <c r="X20" s="59"/>
      <c r="AF20" s="40"/>
      <c r="AG20" s="53" t="s">
        <v>2741</v>
      </c>
      <c r="AH20" s="20" t="s">
        <v>832</v>
      </c>
      <c r="AI20" s="20" t="s">
        <v>832</v>
      </c>
      <c r="AJ20" s="20">
        <v>0.4</v>
      </c>
      <c r="AK20" s="20">
        <v>0.4</v>
      </c>
      <c r="AL20" s="51">
        <v>0.66666666666666685</v>
      </c>
      <c r="AM20" s="52">
        <v>0.29197080291970717</v>
      </c>
      <c r="AN20" s="18"/>
      <c r="AZ20" s="7" t="s">
        <v>2493</v>
      </c>
      <c r="BA20" s="6" t="s">
        <v>941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831</v>
      </c>
      <c r="C22" s="29">
        <v>14.120000000000001</v>
      </c>
      <c r="D22" s="29">
        <v>0.15000000000000002</v>
      </c>
      <c r="E22" s="29">
        <v>5.4300000000000006</v>
      </c>
      <c r="F22" s="29">
        <v>19.700000000000003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10.760000000000005</v>
      </c>
      <c r="AK22" s="29">
        <v>10.760000000000005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952</v>
      </c>
      <c r="H28" s="54"/>
      <c r="V28" s="21"/>
      <c r="W28" s="21"/>
      <c r="X28" s="21"/>
      <c r="AF28" s="40"/>
      <c r="AL28" s="56" t="s">
        <v>952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  <c r="AF30" s="40"/>
      <c r="AL30" s="42" t="s">
        <v>0</v>
      </c>
      <c r="AM30" s="43" t="s">
        <v>2705</v>
      </c>
      <c r="AN30" s="43" t="s">
        <v>2708</v>
      </c>
      <c r="AO30" s="43" t="s">
        <v>2711</v>
      </c>
      <c r="AP30" s="43" t="s">
        <v>2714</v>
      </c>
      <c r="AQ30" s="43" t="s">
        <v>2717</v>
      </c>
      <c r="AR30" s="43" t="s">
        <v>2720</v>
      </c>
      <c r="AS30" s="43" t="s">
        <v>2723</v>
      </c>
      <c r="AT30" s="43" t="s">
        <v>2726</v>
      </c>
      <c r="AU30" s="43" t="s">
        <v>2729</v>
      </c>
      <c r="AV30" s="43" t="s">
        <v>2732</v>
      </c>
      <c r="AW30" s="43" t="s">
        <v>2735</v>
      </c>
      <c r="AX30" s="43" t="s">
        <v>2738</v>
      </c>
      <c r="AY30" s="43" t="s">
        <v>2741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>
        <v>0.28000000000000003</v>
      </c>
      <c r="I32" s="31">
        <v>0.15000000000000002</v>
      </c>
      <c r="J32" s="31">
        <v>0.36000000000000004</v>
      </c>
      <c r="K32" s="31">
        <v>0.22000000000000003</v>
      </c>
      <c r="L32" s="31">
        <v>0.22000000000000003</v>
      </c>
      <c r="M32" s="31" t="s">
        <v>832</v>
      </c>
      <c r="N32" s="31">
        <v>0.23000000000000004</v>
      </c>
      <c r="O32" s="31">
        <v>0.54</v>
      </c>
      <c r="P32" s="31">
        <v>0.37000000000000005</v>
      </c>
      <c r="Q32" s="31">
        <v>0.39000000000000007</v>
      </c>
      <c r="R32" s="31">
        <v>0.36000000000000004</v>
      </c>
      <c r="S32" s="31">
        <v>0.5</v>
      </c>
      <c r="T32" s="31">
        <v>7.0000000000000007E-2</v>
      </c>
      <c r="U32" s="47">
        <v>3.69</v>
      </c>
      <c r="V32" s="21"/>
      <c r="W32" s="21"/>
      <c r="X32" s="21"/>
      <c r="AF32" s="40"/>
      <c r="AL32" s="144" t="s">
        <v>19</v>
      </c>
      <c r="AM32" s="31">
        <v>0.48</v>
      </c>
      <c r="AN32" s="31">
        <v>0.60000000000000009</v>
      </c>
      <c r="AO32" s="31">
        <v>0.44000000000000006</v>
      </c>
      <c r="AP32" s="31">
        <v>0.58000000000000007</v>
      </c>
      <c r="AQ32" s="31">
        <v>0.68000000000000016</v>
      </c>
      <c r="AR32" s="31">
        <v>0.76000000000000023</v>
      </c>
      <c r="AS32" s="31">
        <v>0.59000000000000008</v>
      </c>
      <c r="AT32" s="31">
        <v>0.48000000000000004</v>
      </c>
      <c r="AU32" s="31">
        <v>0.56000000000000005</v>
      </c>
      <c r="AV32" s="31">
        <v>0.46</v>
      </c>
      <c r="AW32" s="31">
        <v>0.67000000000000015</v>
      </c>
      <c r="AX32" s="31">
        <v>0.11</v>
      </c>
      <c r="AY32" s="31">
        <v>0.2</v>
      </c>
      <c r="AZ32" s="47">
        <v>6.6100000000000021</v>
      </c>
      <c r="BA32" s="21"/>
      <c r="BB32" s="21"/>
      <c r="BC32" s="21"/>
    </row>
    <row r="33" spans="1:55" x14ac:dyDescent="0.35">
      <c r="G33" s="144" t="s">
        <v>62</v>
      </c>
      <c r="H33" s="31">
        <v>0.15000000000000002</v>
      </c>
      <c r="I33" s="31">
        <v>0.22000000000000003</v>
      </c>
      <c r="J33" s="31">
        <v>0.16</v>
      </c>
      <c r="K33" s="31">
        <v>0.44000000000000006</v>
      </c>
      <c r="L33" s="31">
        <v>0.30000000000000004</v>
      </c>
      <c r="M33" s="31">
        <v>0.08</v>
      </c>
      <c r="N33" s="31">
        <v>0.29000000000000004</v>
      </c>
      <c r="O33" s="31">
        <v>0.27</v>
      </c>
      <c r="P33" s="31">
        <v>0.23000000000000004</v>
      </c>
      <c r="Q33" s="31">
        <v>0.30000000000000004</v>
      </c>
      <c r="R33" s="31" t="s">
        <v>832</v>
      </c>
      <c r="S33" s="31">
        <v>7.0000000000000007E-2</v>
      </c>
      <c r="T33" s="31">
        <v>0.05</v>
      </c>
      <c r="U33" s="47">
        <v>2.56</v>
      </c>
      <c r="V33" s="21"/>
      <c r="W33" s="21"/>
      <c r="X33" s="21"/>
      <c r="AF33" s="40"/>
      <c r="AL33" s="144" t="s">
        <v>23</v>
      </c>
      <c r="AM33" s="31">
        <v>6.9999999999999993E-2</v>
      </c>
      <c r="AN33" s="31">
        <v>0.06</v>
      </c>
      <c r="AO33" s="31" t="s">
        <v>832</v>
      </c>
      <c r="AP33" s="31">
        <v>0.18</v>
      </c>
      <c r="AQ33" s="31">
        <v>0.12</v>
      </c>
      <c r="AR33" s="31">
        <v>0.13</v>
      </c>
      <c r="AS33" s="31">
        <v>6.9999999999999993E-2</v>
      </c>
      <c r="AT33" s="31">
        <v>0.06</v>
      </c>
      <c r="AU33" s="31">
        <v>0.13</v>
      </c>
      <c r="AV33" s="31">
        <v>0.19</v>
      </c>
      <c r="AW33" s="31">
        <v>7.0000000000000007E-2</v>
      </c>
      <c r="AX33" s="31">
        <v>0.06</v>
      </c>
      <c r="AY33" s="31">
        <v>0.06</v>
      </c>
      <c r="AZ33" s="47">
        <v>1.2000000000000002</v>
      </c>
      <c r="BA33" s="21"/>
      <c r="BB33" s="21"/>
      <c r="BC33" s="21"/>
    </row>
    <row r="34" spans="1:55" x14ac:dyDescent="0.35">
      <c r="G34" s="144" t="s">
        <v>2</v>
      </c>
      <c r="H34" s="31">
        <v>0.37000000000000005</v>
      </c>
      <c r="I34" s="31">
        <v>0.56000000000000005</v>
      </c>
      <c r="J34" s="31">
        <v>0.34</v>
      </c>
      <c r="K34" s="31">
        <v>0.2</v>
      </c>
      <c r="L34" s="31">
        <v>0.27</v>
      </c>
      <c r="M34" s="31">
        <v>0.26</v>
      </c>
      <c r="N34" s="31" t="s">
        <v>832</v>
      </c>
      <c r="O34" s="31">
        <v>0.12000000000000001</v>
      </c>
      <c r="P34" s="31">
        <v>0.14000000000000001</v>
      </c>
      <c r="Q34" s="31">
        <v>0.15000000000000002</v>
      </c>
      <c r="R34" s="31">
        <v>0.05</v>
      </c>
      <c r="S34" s="31">
        <v>0.56000000000000005</v>
      </c>
      <c r="T34" s="31">
        <v>0.33</v>
      </c>
      <c r="U34" s="47">
        <v>3.35</v>
      </c>
      <c r="AF34" s="40"/>
      <c r="AL34" s="144" t="s">
        <v>9</v>
      </c>
      <c r="AM34" s="31">
        <v>7.0000000000000007E-2</v>
      </c>
      <c r="AN34" s="31" t="s">
        <v>832</v>
      </c>
      <c r="AO34" s="31">
        <v>0.22</v>
      </c>
      <c r="AP34" s="31">
        <v>0.16999999999999998</v>
      </c>
      <c r="AQ34" s="31">
        <v>0.15000000000000002</v>
      </c>
      <c r="AR34" s="31">
        <v>0.16999999999999998</v>
      </c>
      <c r="AS34" s="31">
        <v>0.11</v>
      </c>
      <c r="AT34" s="31">
        <v>0.06</v>
      </c>
      <c r="AU34" s="31">
        <v>0.18</v>
      </c>
      <c r="AV34" s="31">
        <v>0.11</v>
      </c>
      <c r="AW34" s="31">
        <v>0.06</v>
      </c>
      <c r="AX34" s="31" t="s">
        <v>832</v>
      </c>
      <c r="AY34" s="31">
        <v>0.14000000000000001</v>
      </c>
      <c r="AZ34" s="47">
        <v>1.44</v>
      </c>
    </row>
    <row r="35" spans="1:55" x14ac:dyDescent="0.35">
      <c r="G35" s="144" t="s">
        <v>79</v>
      </c>
      <c r="H35" s="31">
        <v>0.14000000000000001</v>
      </c>
      <c r="I35" s="31">
        <v>0.28000000000000003</v>
      </c>
      <c r="J35" s="31">
        <v>0.24000000000000002</v>
      </c>
      <c r="K35" s="31">
        <v>0.15000000000000002</v>
      </c>
      <c r="L35" s="31">
        <v>0.15000000000000002</v>
      </c>
      <c r="M35" s="31">
        <v>0.34</v>
      </c>
      <c r="N35" s="31">
        <v>0.23000000000000004</v>
      </c>
      <c r="O35" s="31">
        <v>0.23000000000000004</v>
      </c>
      <c r="P35" s="31">
        <v>7.0000000000000007E-2</v>
      </c>
      <c r="Q35" s="31">
        <v>0.23</v>
      </c>
      <c r="R35" s="31">
        <v>0.46000000000000008</v>
      </c>
      <c r="S35" s="31">
        <v>7.0000000000000007E-2</v>
      </c>
      <c r="T35" s="31">
        <v>0.14000000000000001</v>
      </c>
      <c r="U35" s="47">
        <v>2.73</v>
      </c>
      <c r="AF35" s="40"/>
      <c r="AL35" s="144" t="s">
        <v>2</v>
      </c>
      <c r="AM35" s="31">
        <v>0.19</v>
      </c>
      <c r="AN35" s="31">
        <v>0.21000000000000002</v>
      </c>
      <c r="AO35" s="31">
        <v>0.24</v>
      </c>
      <c r="AP35" s="31">
        <v>0.06</v>
      </c>
      <c r="AQ35" s="31">
        <v>0.06</v>
      </c>
      <c r="AR35" s="31">
        <v>0.06</v>
      </c>
      <c r="AS35" s="31">
        <v>0.06</v>
      </c>
      <c r="AT35" s="31">
        <v>0.06</v>
      </c>
      <c r="AU35" s="31">
        <v>0.13</v>
      </c>
      <c r="AV35" s="31">
        <v>0.18</v>
      </c>
      <c r="AW35" s="31">
        <v>0.13</v>
      </c>
      <c r="AX35" s="31">
        <v>7.0000000000000007E-2</v>
      </c>
      <c r="AY35" s="31" t="s">
        <v>832</v>
      </c>
      <c r="AZ35" s="47">
        <v>1.4500000000000004</v>
      </c>
    </row>
    <row r="36" spans="1:55" x14ac:dyDescent="0.35">
      <c r="G36" s="144" t="s">
        <v>7</v>
      </c>
      <c r="H36" s="31" t="s">
        <v>832</v>
      </c>
      <c r="I36" s="31" t="s">
        <v>832</v>
      </c>
      <c r="J36" s="31">
        <v>0.12000000000000001</v>
      </c>
      <c r="K36" s="31">
        <v>0.36000000000000004</v>
      </c>
      <c r="L36" s="31">
        <v>0.45000000000000007</v>
      </c>
      <c r="M36" s="31">
        <v>0.42000000000000004</v>
      </c>
      <c r="N36" s="31">
        <v>0.42000000000000004</v>
      </c>
      <c r="O36" s="31">
        <v>0.27</v>
      </c>
      <c r="P36" s="31">
        <v>0.23000000000000004</v>
      </c>
      <c r="Q36" s="31">
        <v>0.28000000000000003</v>
      </c>
      <c r="R36" s="31">
        <v>0.08</v>
      </c>
      <c r="S36" s="31" t="s">
        <v>832</v>
      </c>
      <c r="T36" s="31" t="s">
        <v>832</v>
      </c>
      <c r="U36" s="47">
        <v>2.63</v>
      </c>
      <c r="AF36" s="40"/>
      <c r="AL36" s="144" t="s">
        <v>51</v>
      </c>
      <c r="AM36" s="31" t="s">
        <v>832</v>
      </c>
      <c r="AN36" s="31">
        <v>0.06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0.06</v>
      </c>
    </row>
    <row r="37" spans="1:55" x14ac:dyDescent="0.35">
      <c r="G37" s="144" t="s">
        <v>42</v>
      </c>
      <c r="H37" s="31">
        <v>0.16</v>
      </c>
      <c r="I37" s="31" t="s">
        <v>832</v>
      </c>
      <c r="J37" s="31">
        <v>0.16</v>
      </c>
      <c r="K37" s="31">
        <v>0.1</v>
      </c>
      <c r="L37" s="31">
        <v>0.15000000000000002</v>
      </c>
      <c r="M37" s="31">
        <v>0.15000000000000002</v>
      </c>
      <c r="N37" s="31">
        <v>0.08</v>
      </c>
      <c r="O37" s="31">
        <v>0.15000000000000002</v>
      </c>
      <c r="P37" s="31">
        <v>0.23000000000000004</v>
      </c>
      <c r="Q37" s="31">
        <v>0.23000000000000004</v>
      </c>
      <c r="R37" s="31">
        <v>0.15000000000000002</v>
      </c>
      <c r="S37" s="31">
        <v>0.08</v>
      </c>
      <c r="T37" s="31">
        <v>0.08</v>
      </c>
      <c r="U37" s="47">
        <v>1.7200000000000002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112</v>
      </c>
      <c r="H38" s="31" t="s">
        <v>832</v>
      </c>
      <c r="I38" s="31" t="s">
        <v>832</v>
      </c>
      <c r="J38" s="31">
        <v>7.0000000000000007E-2</v>
      </c>
      <c r="K38" s="31" t="s">
        <v>832</v>
      </c>
      <c r="L38" s="31">
        <v>7.0000000000000007E-2</v>
      </c>
      <c r="M38" s="31">
        <v>0.15000000000000002</v>
      </c>
      <c r="N38" s="31">
        <v>0.05</v>
      </c>
      <c r="O38" s="31" t="s">
        <v>832</v>
      </c>
      <c r="P38" s="31">
        <v>0.05</v>
      </c>
      <c r="Q38" s="31" t="s">
        <v>832</v>
      </c>
      <c r="R38" s="31" t="s">
        <v>832</v>
      </c>
      <c r="S38" s="31" t="s">
        <v>832</v>
      </c>
      <c r="T38" s="31">
        <v>0.15000000000000002</v>
      </c>
      <c r="U38" s="47">
        <v>0.54</v>
      </c>
      <c r="AF38" s="40"/>
      <c r="AL38" s="48" t="s">
        <v>813</v>
      </c>
      <c r="AM38" s="50">
        <v>0.80999999999999983</v>
      </c>
      <c r="AN38" s="50">
        <v>0.93000000000000016</v>
      </c>
      <c r="AO38" s="50">
        <v>0.9</v>
      </c>
      <c r="AP38" s="50">
        <v>0.99</v>
      </c>
      <c r="AQ38" s="50">
        <v>1.0100000000000002</v>
      </c>
      <c r="AR38" s="50">
        <v>1.1200000000000003</v>
      </c>
      <c r="AS38" s="50">
        <v>0.83000000000000007</v>
      </c>
      <c r="AT38" s="50">
        <v>0.66000000000000014</v>
      </c>
      <c r="AU38" s="50">
        <v>1</v>
      </c>
      <c r="AV38" s="50">
        <v>0.94</v>
      </c>
      <c r="AW38" s="50">
        <v>0.93000000000000027</v>
      </c>
      <c r="AX38" s="50">
        <v>0.24</v>
      </c>
      <c r="AY38" s="50">
        <v>0.4</v>
      </c>
      <c r="AZ38" s="50">
        <v>10.760000000000003</v>
      </c>
    </row>
    <row r="39" spans="1:55" x14ac:dyDescent="0.35">
      <c r="G39" s="144" t="s">
        <v>9</v>
      </c>
      <c r="H39" s="31">
        <v>7.0000000000000007E-2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>
        <v>0.14000000000000001</v>
      </c>
      <c r="N39" s="31">
        <v>7.0000000000000007E-2</v>
      </c>
      <c r="O39" s="31">
        <v>0.08</v>
      </c>
      <c r="P39" s="31">
        <v>0.15000000000000002</v>
      </c>
      <c r="Q39" s="31">
        <v>7.0000000000000007E-2</v>
      </c>
      <c r="R39" s="31" t="s">
        <v>832</v>
      </c>
      <c r="S39" s="31">
        <v>7.0000000000000007E-2</v>
      </c>
      <c r="T39" s="31">
        <v>0.04</v>
      </c>
      <c r="U39" s="47">
        <v>0.69000000000000017</v>
      </c>
      <c r="AF39" s="40"/>
    </row>
    <row r="40" spans="1:55" x14ac:dyDescent="0.35">
      <c r="G40" s="144" t="s">
        <v>23</v>
      </c>
      <c r="H40" s="31">
        <v>0.21000000000000002</v>
      </c>
      <c r="I40" s="31">
        <v>7.0000000000000007E-2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>
        <v>7.0000000000000007E-2</v>
      </c>
      <c r="O40" s="31" t="s">
        <v>832</v>
      </c>
      <c r="P40" s="31" t="s">
        <v>832</v>
      </c>
      <c r="Q40" s="31" t="s">
        <v>832</v>
      </c>
      <c r="R40" s="31">
        <v>0.12000000000000001</v>
      </c>
      <c r="S40" s="31" t="s">
        <v>832</v>
      </c>
      <c r="T40" s="31" t="s">
        <v>832</v>
      </c>
      <c r="U40" s="47">
        <v>0.47000000000000003</v>
      </c>
      <c r="AF40" s="40"/>
    </row>
    <row r="41" spans="1:55" x14ac:dyDescent="0.35">
      <c r="G41" s="144" t="s">
        <v>19</v>
      </c>
      <c r="H41" s="31" t="s">
        <v>832</v>
      </c>
      <c r="I41" s="31">
        <v>7.0000000000000007E-2</v>
      </c>
      <c r="J41" s="31" t="s">
        <v>832</v>
      </c>
      <c r="K41" s="31" t="s">
        <v>832</v>
      </c>
      <c r="L41" s="31">
        <v>0.05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>
        <v>0.23000000000000004</v>
      </c>
      <c r="S41" s="31">
        <v>0.15000000000000002</v>
      </c>
      <c r="T41" s="31">
        <v>0.14000000000000001</v>
      </c>
      <c r="U41" s="47">
        <v>0.64</v>
      </c>
      <c r="AF41" s="40"/>
    </row>
    <row r="42" spans="1:55" x14ac:dyDescent="0.35">
      <c r="G42" s="144" t="s">
        <v>39</v>
      </c>
      <c r="H42" s="31" t="s">
        <v>832</v>
      </c>
      <c r="I42" s="31" t="s">
        <v>832</v>
      </c>
      <c r="J42" s="31" t="s">
        <v>832</v>
      </c>
      <c r="K42" s="31">
        <v>0.08</v>
      </c>
      <c r="L42" s="31">
        <v>0.05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>
        <v>7.0000000000000007E-2</v>
      </c>
      <c r="R42" s="31" t="s">
        <v>832</v>
      </c>
      <c r="S42" s="31" t="s">
        <v>832</v>
      </c>
      <c r="T42" s="31" t="s">
        <v>832</v>
      </c>
      <c r="U42" s="47">
        <v>0.2</v>
      </c>
      <c r="AF42" s="40"/>
    </row>
    <row r="43" spans="1:55" x14ac:dyDescent="0.35">
      <c r="G43" s="144" t="s">
        <v>101</v>
      </c>
      <c r="H43" s="31">
        <v>0.08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0.08</v>
      </c>
      <c r="AF43" s="40"/>
    </row>
    <row r="44" spans="1:55" x14ac:dyDescent="0.35">
      <c r="G44" s="144" t="s">
        <v>30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</v>
      </c>
      <c r="AF44" s="40"/>
    </row>
    <row r="45" spans="1:55" x14ac:dyDescent="0.35">
      <c r="G45" s="144" t="s">
        <v>45</v>
      </c>
      <c r="H45" s="31" t="s">
        <v>832</v>
      </c>
      <c r="I45" s="31" t="s">
        <v>832</v>
      </c>
      <c r="J45" s="31">
        <v>7.0000000000000007E-2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7.0000000000000007E-2</v>
      </c>
      <c r="AF45" s="40"/>
    </row>
    <row r="46" spans="1:55" x14ac:dyDescent="0.35">
      <c r="G46" s="144" t="s">
        <v>13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</v>
      </c>
      <c r="AF46" s="40"/>
    </row>
    <row r="47" spans="1:55" x14ac:dyDescent="0.35">
      <c r="G47" s="144" t="s">
        <v>49</v>
      </c>
      <c r="H47" s="31">
        <v>0.08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4" t="s">
        <v>138</v>
      </c>
      <c r="H48" s="31" t="s">
        <v>832</v>
      </c>
      <c r="I48" s="31">
        <v>0.08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0.08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44" t="s">
        <v>81</v>
      </c>
      <c r="H49" s="31" t="s">
        <v>832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>
        <v>0.08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0.08</v>
      </c>
      <c r="AF49" s="40"/>
    </row>
    <row r="50" spans="7:32" x14ac:dyDescent="0.35">
      <c r="G50" s="144" t="s">
        <v>1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</v>
      </c>
      <c r="AF50" s="40"/>
    </row>
    <row r="51" spans="7:32" x14ac:dyDescent="0.35">
      <c r="G51" s="144" t="s">
        <v>667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>
        <v>0.06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0.06</v>
      </c>
    </row>
    <row r="52" spans="7:32" x14ac:dyDescent="0.35">
      <c r="G52" s="144" t="s">
        <v>166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>
        <v>0.03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0.03</v>
      </c>
    </row>
    <row r="53" spans="7:32" ht="15" customHeight="1" x14ac:dyDescent="0.35">
      <c r="G53" s="152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9"/>
    </row>
    <row r="54" spans="7:32" x14ac:dyDescent="0.35">
      <c r="G54" s="48" t="s">
        <v>813</v>
      </c>
      <c r="H54" s="49">
        <v>1.5400000000000003</v>
      </c>
      <c r="I54" s="49">
        <v>1.4300000000000004</v>
      </c>
      <c r="J54" s="49">
        <v>1.5200000000000002</v>
      </c>
      <c r="K54" s="49">
        <v>1.5500000000000005</v>
      </c>
      <c r="L54" s="49">
        <v>1.7100000000000002</v>
      </c>
      <c r="M54" s="49">
        <v>1.54</v>
      </c>
      <c r="N54" s="49">
        <v>1.4400000000000002</v>
      </c>
      <c r="O54" s="49">
        <v>1.6600000000000001</v>
      </c>
      <c r="P54" s="49">
        <v>1.6400000000000003</v>
      </c>
      <c r="Q54" s="49">
        <v>1.7200000000000004</v>
      </c>
      <c r="R54" s="49">
        <v>1.4500000000000002</v>
      </c>
      <c r="S54" s="49">
        <v>1.5000000000000004</v>
      </c>
      <c r="T54" s="49">
        <v>1</v>
      </c>
      <c r="U54" s="50">
        <v>19.699999999999992</v>
      </c>
    </row>
  </sheetData>
  <sortState xmlns:xlrd2="http://schemas.microsoft.com/office/spreadsheetml/2017/richdata2" ref="G33:U50">
    <sortCondition descending="1" ref="U32:U50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2905</v>
      </c>
      <c r="B2" s="32" t="s">
        <v>950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2906</v>
      </c>
      <c r="B3" s="32" t="s">
        <v>951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>
        <v>0.5</v>
      </c>
      <c r="D8" s="20">
        <v>7.0000000000000007E-2</v>
      </c>
      <c r="E8" s="20">
        <v>0.25</v>
      </c>
      <c r="F8" s="20">
        <v>0.82000000000000006</v>
      </c>
      <c r="G8" s="133">
        <v>0</v>
      </c>
      <c r="H8" s="52">
        <v>0.6456692913385873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>
        <v>0.72000000000000008</v>
      </c>
      <c r="D9" s="20" t="s">
        <v>832</v>
      </c>
      <c r="E9" s="20">
        <v>0.25</v>
      </c>
      <c r="F9" s="20">
        <v>0.97000000000000008</v>
      </c>
      <c r="G9" s="133">
        <v>0.18292682926829271</v>
      </c>
      <c r="H9" s="52">
        <v>0.76377952755906064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>
        <v>0.33999999999999997</v>
      </c>
      <c r="D10" s="20">
        <v>7.0000000000000007E-2</v>
      </c>
      <c r="E10" s="20">
        <v>0.13</v>
      </c>
      <c r="F10" s="20">
        <v>0.54</v>
      </c>
      <c r="G10" s="133">
        <v>-0.44329896907216498</v>
      </c>
      <c r="H10" s="52">
        <v>0.42519685039370386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>
        <v>0.41000000000000003</v>
      </c>
      <c r="D11" s="20" t="s">
        <v>832</v>
      </c>
      <c r="E11" s="20">
        <v>0.14000000000000001</v>
      </c>
      <c r="F11" s="20">
        <v>0.55000000000000004</v>
      </c>
      <c r="G11" s="133">
        <v>1.8518518518518535E-2</v>
      </c>
      <c r="H11" s="52">
        <v>0.4330708661417354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>
        <v>0.39</v>
      </c>
      <c r="D12" s="20" t="s">
        <v>832</v>
      </c>
      <c r="E12" s="20">
        <v>0.27</v>
      </c>
      <c r="F12" s="20">
        <v>0.66</v>
      </c>
      <c r="G12" s="133">
        <v>0.19999999999999996</v>
      </c>
      <c r="H12" s="52">
        <v>0.51968503937008248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>
        <v>0.64000000000000012</v>
      </c>
      <c r="D13" s="20" t="s">
        <v>832</v>
      </c>
      <c r="E13" s="20">
        <v>0.13</v>
      </c>
      <c r="F13" s="20">
        <v>0.77000000000000013</v>
      </c>
      <c r="G13" s="133">
        <v>0.1666666666666668</v>
      </c>
      <c r="H13" s="52">
        <v>0.60629921259842967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>
        <v>0.42</v>
      </c>
      <c r="D14" s="20" t="s">
        <v>832</v>
      </c>
      <c r="E14" s="20">
        <v>0.05</v>
      </c>
      <c r="F14" s="20">
        <v>0.47</v>
      </c>
      <c r="G14" s="133">
        <v>-0.38961038961038974</v>
      </c>
      <c r="H14" s="52">
        <v>0.37007874015748293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>
        <v>0.45999999999999996</v>
      </c>
      <c r="D15" s="20" t="s">
        <v>832</v>
      </c>
      <c r="E15" s="20">
        <v>0.12</v>
      </c>
      <c r="F15" s="20">
        <v>0.57999999999999996</v>
      </c>
      <c r="G15" s="133">
        <v>0.23404255319148934</v>
      </c>
      <c r="H15" s="52">
        <v>0.45669291338583001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>
        <v>0.38</v>
      </c>
      <c r="D16" s="20" t="s">
        <v>832</v>
      </c>
      <c r="E16" s="20">
        <v>0.12</v>
      </c>
      <c r="F16" s="20">
        <v>0.5</v>
      </c>
      <c r="G16" s="133">
        <v>-0.13793103448275856</v>
      </c>
      <c r="H16" s="52">
        <v>0.3937007874015776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>
        <v>0.33</v>
      </c>
      <c r="D17" s="20" t="s">
        <v>832</v>
      </c>
      <c r="E17" s="20">
        <v>0.14000000000000001</v>
      </c>
      <c r="F17" s="20">
        <v>0.47000000000000003</v>
      </c>
      <c r="G17" s="133">
        <v>-5.9999999999999942E-2</v>
      </c>
      <c r="H17" s="52">
        <v>0.37007874015748299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>
        <v>0.26</v>
      </c>
      <c r="D18" s="20" t="s">
        <v>832</v>
      </c>
      <c r="E18" s="20">
        <v>0.12000000000000001</v>
      </c>
      <c r="F18" s="20">
        <v>0.38</v>
      </c>
      <c r="G18" s="133">
        <v>-0.19148936170212769</v>
      </c>
      <c r="H18" s="52">
        <v>0.29921259842519898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>
        <v>0.44</v>
      </c>
      <c r="D19" s="20" t="s">
        <v>832</v>
      </c>
      <c r="E19" s="20">
        <v>0.05</v>
      </c>
      <c r="F19" s="20">
        <v>0.49</v>
      </c>
      <c r="G19" s="133">
        <v>0.28947368421052627</v>
      </c>
      <c r="H19" s="52">
        <v>0.38582677165354606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>
        <v>0.36</v>
      </c>
      <c r="D20" s="20" t="s">
        <v>832</v>
      </c>
      <c r="E20" s="20">
        <v>0.06</v>
      </c>
      <c r="F20" s="20">
        <v>0.42</v>
      </c>
      <c r="G20" s="133">
        <v>-0.14285714285714288</v>
      </c>
      <c r="H20" s="52">
        <v>0.33070866141732519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5.6500000000000012</v>
      </c>
      <c r="D22" s="29">
        <v>0.14000000000000001</v>
      </c>
      <c r="E22" s="29">
        <v>1.8300000000000003</v>
      </c>
      <c r="F22" s="29">
        <v>7.62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952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0.13</v>
      </c>
      <c r="I32" s="31">
        <v>7.0000000000000007E-2</v>
      </c>
      <c r="J32" s="31">
        <v>0.13</v>
      </c>
      <c r="K32" s="31">
        <v>0.05</v>
      </c>
      <c r="L32" s="31">
        <v>0.06</v>
      </c>
      <c r="M32" s="31">
        <v>0.11</v>
      </c>
      <c r="N32" s="31">
        <v>0.06</v>
      </c>
      <c r="O32" s="31">
        <v>0.17</v>
      </c>
      <c r="P32" s="31">
        <v>0.05</v>
      </c>
      <c r="Q32" s="31">
        <v>0.06</v>
      </c>
      <c r="R32" s="31" t="s">
        <v>832</v>
      </c>
      <c r="S32" s="31">
        <v>0.12</v>
      </c>
      <c r="T32" s="31">
        <v>0.11</v>
      </c>
      <c r="U32" s="47">
        <v>1.1200000000000003</v>
      </c>
      <c r="V32" s="21"/>
      <c r="W32" s="21"/>
      <c r="X32" s="21"/>
    </row>
    <row r="33" spans="7:24" x14ac:dyDescent="0.35">
      <c r="G33" s="144" t="s">
        <v>229</v>
      </c>
      <c r="H33" s="31">
        <v>0.11</v>
      </c>
      <c r="I33" s="31">
        <v>0.08</v>
      </c>
      <c r="J33" s="31">
        <v>6.9999999999999993E-2</v>
      </c>
      <c r="K33" s="31">
        <v>0.06</v>
      </c>
      <c r="L33" s="31">
        <v>0.1</v>
      </c>
      <c r="M33" s="31">
        <v>0.17</v>
      </c>
      <c r="N33" s="31">
        <v>0.06</v>
      </c>
      <c r="O33" s="31">
        <v>0.04</v>
      </c>
      <c r="P33" s="31">
        <v>0.11</v>
      </c>
      <c r="Q33" s="31">
        <v>0.03</v>
      </c>
      <c r="R33" s="31">
        <v>0.1</v>
      </c>
      <c r="S33" s="31">
        <v>0.13</v>
      </c>
      <c r="T33" s="31">
        <v>0.09</v>
      </c>
      <c r="U33" s="47">
        <v>1.1500000000000001</v>
      </c>
      <c r="V33" s="21"/>
      <c r="W33" s="21"/>
      <c r="X33" s="21"/>
    </row>
    <row r="34" spans="7:24" x14ac:dyDescent="0.35">
      <c r="G34" s="144" t="s">
        <v>217</v>
      </c>
      <c r="H34" s="31">
        <v>0.06</v>
      </c>
      <c r="I34" s="31">
        <v>0.05</v>
      </c>
      <c r="J34" s="31">
        <v>0.06</v>
      </c>
      <c r="K34" s="31" t="s">
        <v>832</v>
      </c>
      <c r="L34" s="31" t="s">
        <v>832</v>
      </c>
      <c r="M34" s="31" t="s">
        <v>832</v>
      </c>
      <c r="N34" s="31">
        <v>0.05</v>
      </c>
      <c r="O34" s="31">
        <v>0.12</v>
      </c>
      <c r="P34" s="31">
        <v>0.06</v>
      </c>
      <c r="Q34" s="31">
        <v>7.0000000000000007E-2</v>
      </c>
      <c r="R34" s="31">
        <v>7.0000000000000007E-2</v>
      </c>
      <c r="S34" s="31" t="s">
        <v>832</v>
      </c>
      <c r="T34" s="31" t="s">
        <v>832</v>
      </c>
      <c r="U34" s="47">
        <v>0.54</v>
      </c>
    </row>
    <row r="35" spans="7:24" x14ac:dyDescent="0.35">
      <c r="G35" s="144" t="s">
        <v>172</v>
      </c>
      <c r="H35" s="31" t="s">
        <v>832</v>
      </c>
      <c r="I35" s="31">
        <v>0.12</v>
      </c>
      <c r="J35" s="31" t="s">
        <v>832</v>
      </c>
      <c r="K35" s="31" t="s">
        <v>832</v>
      </c>
      <c r="L35" s="31">
        <v>0.06</v>
      </c>
      <c r="M35" s="31">
        <v>0.18</v>
      </c>
      <c r="N35" s="31">
        <v>0.17</v>
      </c>
      <c r="O35" s="31" t="s">
        <v>832</v>
      </c>
      <c r="P35" s="31" t="s">
        <v>832</v>
      </c>
      <c r="Q35" s="31" t="s">
        <v>832</v>
      </c>
      <c r="R35" s="31">
        <v>0.05</v>
      </c>
      <c r="S35" s="31" t="s">
        <v>832</v>
      </c>
      <c r="T35" s="31" t="s">
        <v>832</v>
      </c>
      <c r="U35" s="47">
        <v>0.58000000000000007</v>
      </c>
    </row>
    <row r="36" spans="7:24" x14ac:dyDescent="0.35">
      <c r="G36" s="144" t="s">
        <v>47</v>
      </c>
      <c r="H36" s="31" t="s">
        <v>832</v>
      </c>
      <c r="I36" s="31">
        <v>0.06</v>
      </c>
      <c r="J36" s="31">
        <v>0.04</v>
      </c>
      <c r="K36" s="31" t="s">
        <v>832</v>
      </c>
      <c r="L36" s="31">
        <v>0.05</v>
      </c>
      <c r="M36" s="31">
        <v>0.05</v>
      </c>
      <c r="N36" s="31">
        <v>0.11</v>
      </c>
      <c r="O36" s="31">
        <v>0.02</v>
      </c>
      <c r="P36" s="31" t="s">
        <v>832</v>
      </c>
      <c r="Q36" s="31">
        <v>0.03</v>
      </c>
      <c r="R36" s="31">
        <v>0.03</v>
      </c>
      <c r="S36" s="31" t="s">
        <v>832</v>
      </c>
      <c r="T36" s="31" t="s">
        <v>832</v>
      </c>
      <c r="U36" s="47">
        <v>0.39</v>
      </c>
    </row>
    <row r="37" spans="7:24" x14ac:dyDescent="0.35">
      <c r="G37" s="144" t="s">
        <v>39</v>
      </c>
      <c r="H37" s="31">
        <v>0.12000000000000001</v>
      </c>
      <c r="I37" s="31" t="s">
        <v>832</v>
      </c>
      <c r="J37" s="31" t="s">
        <v>832</v>
      </c>
      <c r="K37" s="31" t="s">
        <v>832</v>
      </c>
      <c r="L37" s="31">
        <v>0.06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>
        <v>7.0000000000000007E-2</v>
      </c>
      <c r="R37" s="31">
        <v>0.05</v>
      </c>
      <c r="S37" s="31">
        <v>0.05</v>
      </c>
      <c r="T37" s="31" t="s">
        <v>832</v>
      </c>
      <c r="U37" s="47">
        <v>0.35</v>
      </c>
    </row>
    <row r="38" spans="7:24" x14ac:dyDescent="0.35">
      <c r="G38" s="144" t="s">
        <v>259</v>
      </c>
      <c r="H38" s="31">
        <v>0.08</v>
      </c>
      <c r="I38" s="31" t="s">
        <v>832</v>
      </c>
      <c r="J38" s="31">
        <v>0.02</v>
      </c>
      <c r="K38" s="31" t="s">
        <v>832</v>
      </c>
      <c r="L38" s="31">
        <v>0.06</v>
      </c>
      <c r="M38" s="31">
        <v>6.9999999999999993E-2</v>
      </c>
      <c r="N38" s="31">
        <v>0.02</v>
      </c>
      <c r="O38" s="31" t="s">
        <v>832</v>
      </c>
      <c r="P38" s="31" t="s">
        <v>832</v>
      </c>
      <c r="Q38" s="31">
        <v>0.05</v>
      </c>
      <c r="R38" s="31">
        <v>0.06</v>
      </c>
      <c r="S38" s="31">
        <v>0.06</v>
      </c>
      <c r="T38" s="31">
        <v>0.05</v>
      </c>
      <c r="U38" s="47">
        <v>0.47</v>
      </c>
    </row>
    <row r="39" spans="7:24" x14ac:dyDescent="0.35">
      <c r="G39" s="144" t="s">
        <v>225</v>
      </c>
      <c r="H39" s="31">
        <v>7.0000000000000007E-2</v>
      </c>
      <c r="I39" s="31">
        <v>7.0000000000000007E-2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234</v>
      </c>
      <c r="H40" s="31">
        <v>0.04</v>
      </c>
      <c r="I40" s="31" t="s">
        <v>832</v>
      </c>
      <c r="J40" s="31" t="s">
        <v>832</v>
      </c>
      <c r="K40" s="31">
        <v>0.06</v>
      </c>
      <c r="L40" s="31" t="s">
        <v>832</v>
      </c>
      <c r="M40" s="31" t="s">
        <v>832</v>
      </c>
      <c r="N40" s="31" t="s">
        <v>832</v>
      </c>
      <c r="O40" s="31">
        <v>0.06</v>
      </c>
      <c r="P40" s="31">
        <v>0.06</v>
      </c>
      <c r="Q40" s="31" t="s">
        <v>832</v>
      </c>
      <c r="R40" s="31">
        <v>0.02</v>
      </c>
      <c r="S40" s="31" t="s">
        <v>832</v>
      </c>
      <c r="T40" s="31">
        <v>7.0000000000000007E-2</v>
      </c>
      <c r="U40" s="47">
        <v>0.31</v>
      </c>
    </row>
    <row r="41" spans="7:24" x14ac:dyDescent="0.35">
      <c r="G41" s="144" t="s">
        <v>323</v>
      </c>
      <c r="H41" s="31">
        <v>0.06</v>
      </c>
      <c r="I41" s="31" t="s">
        <v>832</v>
      </c>
      <c r="J41" s="31" t="s">
        <v>832</v>
      </c>
      <c r="K41" s="31">
        <v>0.06</v>
      </c>
      <c r="L41" s="31" t="s">
        <v>832</v>
      </c>
      <c r="M41" s="31">
        <v>0.06</v>
      </c>
      <c r="N41" s="31" t="s">
        <v>832</v>
      </c>
      <c r="O41" s="31" t="s">
        <v>832</v>
      </c>
      <c r="P41" s="31" t="s">
        <v>832</v>
      </c>
      <c r="Q41" s="31">
        <v>0.06</v>
      </c>
      <c r="R41" s="31" t="s">
        <v>832</v>
      </c>
      <c r="S41" s="31">
        <v>0.05</v>
      </c>
      <c r="T41" s="31" t="s">
        <v>832</v>
      </c>
      <c r="U41" s="47">
        <v>0.28999999999999998</v>
      </c>
    </row>
    <row r="42" spans="7:24" x14ac:dyDescent="0.35">
      <c r="G42" s="144" t="s">
        <v>26</v>
      </c>
      <c r="H42" s="31" t="s">
        <v>832</v>
      </c>
      <c r="I42" s="31">
        <v>0.06</v>
      </c>
      <c r="J42" s="31">
        <v>7.0000000000000007E-2</v>
      </c>
      <c r="K42" s="31" t="s">
        <v>832</v>
      </c>
      <c r="L42" s="31">
        <v>0.08</v>
      </c>
      <c r="M42" s="31">
        <v>0.13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0.34</v>
      </c>
    </row>
    <row r="43" spans="7:24" x14ac:dyDescent="0.35">
      <c r="G43" s="144" t="s">
        <v>7</v>
      </c>
      <c r="H43" s="31" t="s">
        <v>832</v>
      </c>
      <c r="I43" s="31">
        <v>0.05</v>
      </c>
      <c r="J43" s="31" t="s">
        <v>832</v>
      </c>
      <c r="K43" s="31">
        <v>0.06</v>
      </c>
      <c r="L43" s="31">
        <v>0.06</v>
      </c>
      <c r="M43" s="31" t="s">
        <v>832</v>
      </c>
      <c r="N43" s="31" t="s">
        <v>832</v>
      </c>
      <c r="O43" s="31">
        <v>0.05</v>
      </c>
      <c r="P43" s="31">
        <v>0.06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0.27999999999999997</v>
      </c>
    </row>
    <row r="44" spans="7:24" x14ac:dyDescent="0.35">
      <c r="G44" s="144" t="s">
        <v>49</v>
      </c>
      <c r="H44" s="31">
        <v>0.01</v>
      </c>
      <c r="I44" s="31">
        <v>0.06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>
        <v>0.08</v>
      </c>
      <c r="T44" s="31">
        <v>0.04</v>
      </c>
      <c r="U44" s="47">
        <v>0.19</v>
      </c>
    </row>
    <row r="45" spans="7:24" x14ac:dyDescent="0.35">
      <c r="G45" s="144" t="s">
        <v>174</v>
      </c>
      <c r="H45" s="31" t="s">
        <v>832</v>
      </c>
      <c r="I45" s="31">
        <v>7.0000000000000007E-2</v>
      </c>
      <c r="J45" s="31">
        <v>0.08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>
        <v>0.04</v>
      </c>
      <c r="P45" s="31">
        <v>0.05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0.24000000000000005</v>
      </c>
    </row>
    <row r="46" spans="7:24" x14ac:dyDescent="0.35">
      <c r="G46" s="144" t="s">
        <v>191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</v>
      </c>
    </row>
    <row r="47" spans="7:24" x14ac:dyDescent="0.35">
      <c r="G47" s="144" t="s">
        <v>42</v>
      </c>
      <c r="H47" s="31" t="s">
        <v>832</v>
      </c>
      <c r="I47" s="31">
        <v>0.08</v>
      </c>
      <c r="J47" s="31" t="s">
        <v>832</v>
      </c>
      <c r="K47" s="31">
        <v>0.06</v>
      </c>
      <c r="L47" s="31" t="s">
        <v>832</v>
      </c>
      <c r="M47" s="31" t="s">
        <v>832</v>
      </c>
      <c r="N47" s="31" t="s">
        <v>832</v>
      </c>
      <c r="O47" s="31">
        <v>0.08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0.22000000000000003</v>
      </c>
    </row>
    <row r="48" spans="7:24" x14ac:dyDescent="0.35">
      <c r="G48" s="144" t="s">
        <v>2</v>
      </c>
      <c r="H48" s="31" t="s">
        <v>832</v>
      </c>
      <c r="I48" s="31">
        <v>7.0000000000000007E-2</v>
      </c>
      <c r="J48" s="31" t="s">
        <v>832</v>
      </c>
      <c r="K48" s="31" t="s">
        <v>832</v>
      </c>
      <c r="L48" s="31">
        <v>7.0000000000000007E-2</v>
      </c>
      <c r="M48" s="31" t="s">
        <v>832</v>
      </c>
      <c r="N48" s="31" t="s">
        <v>832</v>
      </c>
      <c r="O48" s="31" t="s">
        <v>832</v>
      </c>
      <c r="P48" s="31">
        <v>0.06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0.2</v>
      </c>
    </row>
    <row r="49" spans="7:21" x14ac:dyDescent="0.35">
      <c r="G49" s="144" t="s">
        <v>30</v>
      </c>
      <c r="H49" s="31">
        <v>7.0000000000000007E-2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7.0000000000000007E-2</v>
      </c>
    </row>
    <row r="50" spans="7:21" x14ac:dyDescent="0.35">
      <c r="G50" s="144" t="s">
        <v>71</v>
      </c>
      <c r="H50" s="31">
        <v>7.0000000000000007E-2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7.0000000000000007E-2</v>
      </c>
    </row>
    <row r="51" spans="7:21" x14ac:dyDescent="0.35">
      <c r="G51" s="144" t="s">
        <v>55</v>
      </c>
      <c r="H51" s="31" t="s">
        <v>832</v>
      </c>
      <c r="I51" s="31">
        <v>0.06</v>
      </c>
      <c r="J51" s="31" t="s">
        <v>832</v>
      </c>
      <c r="K51" s="31">
        <v>0.06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0.12</v>
      </c>
    </row>
    <row r="52" spans="7:21" x14ac:dyDescent="0.35">
      <c r="G52" s="144" t="s">
        <v>231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</v>
      </c>
    </row>
    <row r="53" spans="7:21" ht="15" customHeight="1" x14ac:dyDescent="0.35">
      <c r="G53" s="144" t="s">
        <v>66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>
        <v>0.05</v>
      </c>
      <c r="Q53" s="31">
        <v>0.05</v>
      </c>
      <c r="R53" s="31" t="s">
        <v>832</v>
      </c>
      <c r="S53" s="31" t="s">
        <v>832</v>
      </c>
      <c r="T53" s="31" t="s">
        <v>832</v>
      </c>
      <c r="U53" s="47">
        <v>0.1</v>
      </c>
    </row>
    <row r="54" spans="7:21" x14ac:dyDescent="0.35">
      <c r="G54" s="144" t="s">
        <v>9</v>
      </c>
      <c r="H54" s="31" t="s">
        <v>832</v>
      </c>
      <c r="I54" s="31" t="s">
        <v>832</v>
      </c>
      <c r="J54" s="31" t="s">
        <v>832</v>
      </c>
      <c r="K54" s="31">
        <v>0.08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0.08</v>
      </c>
    </row>
    <row r="55" spans="7:21" x14ac:dyDescent="0.35">
      <c r="G55" s="144" t="s">
        <v>13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>
        <v>0.06</v>
      </c>
      <c r="U55" s="47">
        <v>0.06</v>
      </c>
    </row>
    <row r="56" spans="7:21" x14ac:dyDescent="0.35">
      <c r="G56" s="144" t="s">
        <v>101</v>
      </c>
      <c r="H56" s="31" t="s">
        <v>832</v>
      </c>
      <c r="I56" s="31" t="s">
        <v>832</v>
      </c>
      <c r="J56" s="31">
        <v>7.0000000000000007E-2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7.0000000000000007E-2</v>
      </c>
    </row>
    <row r="57" spans="7:21" x14ac:dyDescent="0.35">
      <c r="G57" s="144" t="s">
        <v>112</v>
      </c>
      <c r="H57" s="31" t="s">
        <v>832</v>
      </c>
      <c r="I57" s="31">
        <v>7.0000000000000007E-2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7.0000000000000007E-2</v>
      </c>
    </row>
    <row r="58" spans="7:21" x14ac:dyDescent="0.35">
      <c r="G58" s="144" t="s">
        <v>23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>
        <v>0.06</v>
      </c>
      <c r="M58" s="31" t="s">
        <v>832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7:21" x14ac:dyDescent="0.35">
      <c r="G59" s="144" t="s">
        <v>96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 t="s">
        <v>832</v>
      </c>
      <c r="U59" s="47">
        <v>0</v>
      </c>
    </row>
    <row r="60" spans="7:21" x14ac:dyDescent="0.35">
      <c r="G60" s="144" t="s">
        <v>51</v>
      </c>
      <c r="H60" s="31" t="s">
        <v>832</v>
      </c>
      <c r="I60" s="31" t="s">
        <v>832</v>
      </c>
      <c r="J60" s="31" t="s">
        <v>832</v>
      </c>
      <c r="K60" s="31">
        <v>0.06</v>
      </c>
      <c r="L60" s="31" t="s">
        <v>832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 t="s">
        <v>832</v>
      </c>
      <c r="U60" s="47">
        <v>0.06</v>
      </c>
    </row>
    <row r="61" spans="7:21" x14ac:dyDescent="0.35">
      <c r="G61" s="144" t="s">
        <v>170</v>
      </c>
      <c r="H61" s="31" t="s">
        <v>832</v>
      </c>
      <c r="I61" s="31" t="s">
        <v>832</v>
      </c>
      <c r="J61" s="31" t="s">
        <v>832</v>
      </c>
      <c r="K61" s="31" t="s">
        <v>832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>
        <v>0.05</v>
      </c>
      <c r="R61" s="31" t="s">
        <v>832</v>
      </c>
      <c r="S61" s="31" t="s">
        <v>832</v>
      </c>
      <c r="T61" s="31" t="s">
        <v>832</v>
      </c>
      <c r="U61" s="47">
        <v>0.05</v>
      </c>
    </row>
    <row r="62" spans="7:21" x14ac:dyDescent="0.35">
      <c r="G62" s="144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47"/>
    </row>
    <row r="63" spans="7:21" x14ac:dyDescent="0.35">
      <c r="G63" s="48" t="s">
        <v>813</v>
      </c>
      <c r="H63" s="49">
        <v>0.82000000000000028</v>
      </c>
      <c r="I63" s="49">
        <v>0.9700000000000002</v>
      </c>
      <c r="J63" s="49">
        <v>0.54</v>
      </c>
      <c r="K63" s="49">
        <v>0.55000000000000004</v>
      </c>
      <c r="L63" s="49">
        <v>0.66000000000000014</v>
      </c>
      <c r="M63" s="49">
        <v>0.76999999999999991</v>
      </c>
      <c r="N63" s="49">
        <v>0.47</v>
      </c>
      <c r="O63" s="49">
        <v>0.57999999999999996</v>
      </c>
      <c r="P63" s="49">
        <v>0.5</v>
      </c>
      <c r="Q63" s="49">
        <v>0.47</v>
      </c>
      <c r="R63" s="49">
        <v>0.38</v>
      </c>
      <c r="S63" s="49">
        <v>0.49</v>
      </c>
      <c r="T63" s="49">
        <v>0.42</v>
      </c>
      <c r="U63" s="49">
        <v>7.62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2907</v>
      </c>
      <c r="B2" s="32" t="s">
        <v>950</v>
      </c>
      <c r="C2" s="23" t="s">
        <v>101</v>
      </c>
      <c r="U2" s="59"/>
      <c r="V2" s="59"/>
      <c r="W2" s="59"/>
      <c r="X2" s="59"/>
    </row>
    <row r="3" spans="1:24" x14ac:dyDescent="0.35">
      <c r="A3" s="57" t="s">
        <v>2908</v>
      </c>
      <c r="B3" s="32" t="s">
        <v>951</v>
      </c>
      <c r="C3" s="22" t="s">
        <v>100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 t="s">
        <v>832</v>
      </c>
      <c r="D8" s="20">
        <v>0.13</v>
      </c>
      <c r="E8" s="20">
        <v>0.32</v>
      </c>
      <c r="F8" s="20">
        <v>0.45</v>
      </c>
      <c r="G8" s="51">
        <v>0</v>
      </c>
      <c r="H8" s="52">
        <v>0.99999999999999578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 t="s">
        <v>832</v>
      </c>
      <c r="D9" s="20" t="s">
        <v>832</v>
      </c>
      <c r="E9" s="20">
        <v>0.37</v>
      </c>
      <c r="F9" s="20">
        <v>0.37</v>
      </c>
      <c r="G9" s="51">
        <v>-0.17777777777777781</v>
      </c>
      <c r="H9" s="52">
        <v>0.82222222222221875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 t="s">
        <v>832</v>
      </c>
      <c r="D10" s="20" t="s">
        <v>832</v>
      </c>
      <c r="E10" s="20">
        <v>0.43</v>
      </c>
      <c r="F10" s="20">
        <v>0.43</v>
      </c>
      <c r="G10" s="51">
        <v>0.16216216216216217</v>
      </c>
      <c r="H10" s="52">
        <v>0.95555555555555149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 t="s">
        <v>832</v>
      </c>
      <c r="D11" s="20">
        <v>0.05</v>
      </c>
      <c r="E11" s="20">
        <v>0.4</v>
      </c>
      <c r="F11" s="20">
        <v>0.45</v>
      </c>
      <c r="G11" s="51">
        <v>4.6511627906976785E-2</v>
      </c>
      <c r="H11" s="52">
        <v>0.99999999999999578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 t="s">
        <v>832</v>
      </c>
      <c r="D12" s="20" t="s">
        <v>832</v>
      </c>
      <c r="E12" s="20">
        <v>0.5</v>
      </c>
      <c r="F12" s="20">
        <v>0.5</v>
      </c>
      <c r="G12" s="51">
        <v>0.11111111111111108</v>
      </c>
      <c r="H12" s="52">
        <v>1.1111111111111065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 t="s">
        <v>832</v>
      </c>
      <c r="D13" s="20" t="s">
        <v>832</v>
      </c>
      <c r="E13" s="20">
        <v>0.48</v>
      </c>
      <c r="F13" s="20">
        <v>0.48</v>
      </c>
      <c r="G13" s="51">
        <v>-4.0000000000000036E-2</v>
      </c>
      <c r="H13" s="52">
        <v>1.0666666666666622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 t="s">
        <v>832</v>
      </c>
      <c r="D14" s="20">
        <v>0.06</v>
      </c>
      <c r="E14" s="20">
        <v>0.39999999999999997</v>
      </c>
      <c r="F14" s="20">
        <v>0.45999999999999996</v>
      </c>
      <c r="G14" s="51">
        <v>-4.1666666666666706E-2</v>
      </c>
      <c r="H14" s="52">
        <v>1.0222222222222179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 t="s">
        <v>832</v>
      </c>
      <c r="D15" s="20" t="s">
        <v>832</v>
      </c>
      <c r="E15" s="20">
        <v>0.39999999999999997</v>
      </c>
      <c r="F15" s="20">
        <v>0.39999999999999997</v>
      </c>
      <c r="G15" s="51">
        <v>-0.13043478260869565</v>
      </c>
      <c r="H15" s="52">
        <v>0.88888888888888506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 t="s">
        <v>832</v>
      </c>
      <c r="D16" s="20" t="s">
        <v>832</v>
      </c>
      <c r="E16" s="20">
        <v>0.47</v>
      </c>
      <c r="F16" s="20">
        <v>0.47</v>
      </c>
      <c r="G16" s="51">
        <v>0.17500000000000004</v>
      </c>
      <c r="H16" s="52">
        <v>1.0444444444444401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 t="s">
        <v>832</v>
      </c>
      <c r="D17" s="20">
        <v>0.12</v>
      </c>
      <c r="E17" s="20">
        <v>0.37</v>
      </c>
      <c r="F17" s="20">
        <v>0.49</v>
      </c>
      <c r="G17" s="51">
        <v>4.2553191489361743E-2</v>
      </c>
      <c r="H17" s="52">
        <v>1.0888888888888844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 t="s">
        <v>832</v>
      </c>
      <c r="D18" s="20" t="s">
        <v>832</v>
      </c>
      <c r="E18" s="20">
        <v>0.38999999999999996</v>
      </c>
      <c r="F18" s="20">
        <v>0.38999999999999996</v>
      </c>
      <c r="G18" s="51">
        <v>-0.20408163265306128</v>
      </c>
      <c r="H18" s="52">
        <v>0.86666666666666292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 t="s">
        <v>832</v>
      </c>
      <c r="D19" s="20" t="s">
        <v>832</v>
      </c>
      <c r="E19" s="20">
        <v>0.43999999999999995</v>
      </c>
      <c r="F19" s="20">
        <v>0.43999999999999995</v>
      </c>
      <c r="G19" s="51">
        <v>0.12820512820512819</v>
      </c>
      <c r="H19" s="52">
        <v>0.97777777777777353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 t="s">
        <v>832</v>
      </c>
      <c r="D20" s="20" t="s">
        <v>832</v>
      </c>
      <c r="E20" s="20">
        <v>0.47</v>
      </c>
      <c r="F20" s="20">
        <v>0.47</v>
      </c>
      <c r="G20" s="51">
        <v>6.8181818181818246E-2</v>
      </c>
      <c r="H20" s="52">
        <v>1.0444444444444401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0.36</v>
      </c>
      <c r="E22" s="29">
        <v>5.4399999999999986</v>
      </c>
      <c r="F22" s="29">
        <v>5.8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952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0.32</v>
      </c>
      <c r="I32" s="31">
        <v>0.2</v>
      </c>
      <c r="J32" s="31">
        <v>0.37</v>
      </c>
      <c r="K32" s="31">
        <v>0.22999999999999998</v>
      </c>
      <c r="L32" s="31">
        <v>0.22</v>
      </c>
      <c r="M32" s="31">
        <v>0.24</v>
      </c>
      <c r="N32" s="31">
        <v>0.11</v>
      </c>
      <c r="O32" s="31">
        <v>0.35</v>
      </c>
      <c r="P32" s="31">
        <v>0.47</v>
      </c>
      <c r="Q32" s="31">
        <v>0.22</v>
      </c>
      <c r="R32" s="31">
        <v>0.22</v>
      </c>
      <c r="S32" s="31">
        <v>0.21000000000000002</v>
      </c>
      <c r="T32" s="31">
        <v>0.2</v>
      </c>
      <c r="U32" s="47">
        <v>3.3600000000000003</v>
      </c>
      <c r="V32" s="21"/>
      <c r="W32" s="21"/>
      <c r="X32" s="21"/>
    </row>
    <row r="33" spans="7:24" x14ac:dyDescent="0.35">
      <c r="G33" s="144" t="s">
        <v>19</v>
      </c>
      <c r="H33" s="31" t="s">
        <v>832</v>
      </c>
      <c r="I33" s="31">
        <v>0.12</v>
      </c>
      <c r="J33" s="31">
        <v>0.06</v>
      </c>
      <c r="K33" s="31">
        <v>7.0000000000000007E-2</v>
      </c>
      <c r="L33" s="31">
        <v>0.18</v>
      </c>
      <c r="M33" s="31">
        <v>0.12</v>
      </c>
      <c r="N33" s="31">
        <v>0.16999999999999998</v>
      </c>
      <c r="O33" s="31" t="s">
        <v>832</v>
      </c>
      <c r="P33" s="31" t="s">
        <v>832</v>
      </c>
      <c r="Q33" s="31">
        <v>0.09</v>
      </c>
      <c r="R33" s="31">
        <v>0.06</v>
      </c>
      <c r="S33" s="31">
        <v>0.18</v>
      </c>
      <c r="T33" s="31">
        <v>0.21999999999999997</v>
      </c>
      <c r="U33" s="47">
        <v>1.2699999999999998</v>
      </c>
      <c r="V33" s="21"/>
      <c r="W33" s="21"/>
      <c r="X33" s="21"/>
    </row>
    <row r="34" spans="7:24" x14ac:dyDescent="0.35">
      <c r="G34" s="144" t="s">
        <v>101</v>
      </c>
      <c r="H34" s="31">
        <v>0.06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0.06</v>
      </c>
    </row>
    <row r="35" spans="7:24" x14ac:dyDescent="0.35">
      <c r="G35" s="144" t="s">
        <v>45</v>
      </c>
      <c r="H35" s="31">
        <v>7.0000000000000007E-2</v>
      </c>
      <c r="I35" s="31" t="s">
        <v>832</v>
      </c>
      <c r="J35" s="31" t="s">
        <v>832</v>
      </c>
      <c r="K35" s="31">
        <v>0.05</v>
      </c>
      <c r="L35" s="31" t="s">
        <v>832</v>
      </c>
      <c r="M35" s="31" t="s">
        <v>832</v>
      </c>
      <c r="N35" s="31">
        <v>0.06</v>
      </c>
      <c r="O35" s="31" t="s">
        <v>832</v>
      </c>
      <c r="P35" s="31" t="s">
        <v>832</v>
      </c>
      <c r="Q35" s="31">
        <v>0.12</v>
      </c>
      <c r="R35" s="31" t="s">
        <v>832</v>
      </c>
      <c r="S35" s="31" t="s">
        <v>832</v>
      </c>
      <c r="T35" s="31" t="s">
        <v>832</v>
      </c>
      <c r="U35" s="47">
        <v>0.3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 t="s">
        <v>832</v>
      </c>
      <c r="K36" s="31">
        <v>0.05</v>
      </c>
      <c r="L36" s="31">
        <v>0.04</v>
      </c>
      <c r="M36" s="31">
        <v>0.12</v>
      </c>
      <c r="N36" s="31">
        <v>0.06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0.27</v>
      </c>
    </row>
    <row r="37" spans="7:24" x14ac:dyDescent="0.35">
      <c r="G37" s="144" t="s">
        <v>2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>
        <v>0.06</v>
      </c>
      <c r="M37" s="31" t="s">
        <v>832</v>
      </c>
      <c r="N37" s="31" t="s">
        <v>832</v>
      </c>
      <c r="O37" s="31">
        <v>0.05</v>
      </c>
      <c r="P37" s="31" t="s">
        <v>832</v>
      </c>
      <c r="Q37" s="31">
        <v>0.06</v>
      </c>
      <c r="R37" s="31">
        <v>0.11</v>
      </c>
      <c r="S37" s="31">
        <v>0.05</v>
      </c>
      <c r="T37" s="31">
        <v>0.05</v>
      </c>
      <c r="U37" s="47">
        <v>0.37999999999999995</v>
      </c>
    </row>
    <row r="38" spans="7:24" x14ac:dyDescent="0.35">
      <c r="G38" s="144" t="s">
        <v>23</v>
      </c>
      <c r="H38" s="31" t="s">
        <v>832</v>
      </c>
      <c r="I38" s="31">
        <v>0.05</v>
      </c>
      <c r="J38" s="31" t="s">
        <v>832</v>
      </c>
      <c r="K38" s="31">
        <v>0.05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</v>
      </c>
    </row>
    <row r="39" spans="7:24" x14ac:dyDescent="0.35">
      <c r="G39" s="144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>
        <v>0.06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0.06</v>
      </c>
    </row>
    <row r="40" spans="7:24" x14ac:dyDescent="0.35">
      <c r="G40" s="152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</row>
    <row r="41" spans="7:24" x14ac:dyDescent="0.35">
      <c r="G41" s="48" t="s">
        <v>813</v>
      </c>
      <c r="H41" s="49">
        <v>0.45</v>
      </c>
      <c r="I41" s="49">
        <v>0.37</v>
      </c>
      <c r="J41" s="49">
        <v>0.43</v>
      </c>
      <c r="K41" s="49">
        <v>0.44999999999999996</v>
      </c>
      <c r="L41" s="49">
        <v>0.5</v>
      </c>
      <c r="M41" s="49">
        <v>0.48</v>
      </c>
      <c r="N41" s="49">
        <v>0.45999999999999996</v>
      </c>
      <c r="O41" s="49">
        <v>0.39999999999999997</v>
      </c>
      <c r="P41" s="49">
        <v>0.47</v>
      </c>
      <c r="Q41" s="49">
        <v>0.49</v>
      </c>
      <c r="R41" s="49">
        <v>0.39</v>
      </c>
      <c r="S41" s="49">
        <v>0.44</v>
      </c>
      <c r="T41" s="49">
        <v>0.47</v>
      </c>
      <c r="U41" s="49">
        <v>5.7999999999999989</v>
      </c>
    </row>
  </sheetData>
  <sortState xmlns:xlrd2="http://schemas.microsoft.com/office/spreadsheetml/2017/richdata2" ref="G33:U40">
    <sortCondition descending="1" ref="U32:U4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2909</v>
      </c>
      <c r="BK1" s="61" t="s">
        <v>2910</v>
      </c>
    </row>
    <row r="2" spans="1:86" x14ac:dyDescent="0.35">
      <c r="A2" s="57" t="s">
        <v>2911</v>
      </c>
      <c r="B2" s="32" t="s">
        <v>950</v>
      </c>
      <c r="C2" s="23" t="s">
        <v>47</v>
      </c>
      <c r="T2" s="63"/>
      <c r="U2" s="63"/>
      <c r="V2" s="63"/>
      <c r="W2" s="63"/>
      <c r="X2" s="63"/>
      <c r="Y2" s="63"/>
      <c r="AF2" s="61" t="s">
        <v>2912</v>
      </c>
      <c r="AG2" s="32" t="s">
        <v>950</v>
      </c>
      <c r="AH2" s="23" t="s">
        <v>47</v>
      </c>
      <c r="AZ2" s="59"/>
      <c r="BA2" s="59"/>
      <c r="BB2" s="59"/>
      <c r="BC2" s="59"/>
      <c r="BK2" s="61" t="s">
        <v>2913</v>
      </c>
      <c r="BL2" s="32" t="s">
        <v>950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2914</v>
      </c>
      <c r="B3" s="32" t="s">
        <v>951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244</v>
      </c>
      <c r="AZ3" s="59"/>
      <c r="BA3" s="59"/>
      <c r="BB3" s="59"/>
      <c r="BC3" s="59"/>
      <c r="BK3" s="40"/>
      <c r="BL3" s="32" t="s">
        <v>951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  <c r="BK4" s="40"/>
      <c r="BL4" s="17" t="s">
        <v>935</v>
      </c>
      <c r="BM4" s="17" t="s">
        <v>830</v>
      </c>
      <c r="CE4" s="59"/>
      <c r="CF4" s="59"/>
      <c r="CG4" s="59"/>
      <c r="CH4" s="59"/>
    </row>
    <row r="5" spans="1:86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5" t="s">
        <v>812</v>
      </c>
      <c r="AI5" s="225"/>
      <c r="AJ5" s="225"/>
      <c r="AK5" s="26"/>
      <c r="AL5" s="226" t="s">
        <v>949</v>
      </c>
      <c r="AM5" s="228" t="s">
        <v>828</v>
      </c>
      <c r="AN5" s="18"/>
      <c r="AZ5" s="16" t="s">
        <v>636</v>
      </c>
      <c r="BA5" s="16"/>
      <c r="BB5" s="57"/>
      <c r="BC5" s="59"/>
      <c r="BK5" s="40"/>
      <c r="BL5" s="37"/>
      <c r="BM5" s="225" t="s">
        <v>812</v>
      </c>
      <c r="BN5" s="225"/>
      <c r="BO5" s="225"/>
      <c r="BP5" s="26"/>
      <c r="BQ5" s="226" t="s">
        <v>949</v>
      </c>
      <c r="BR5" s="228" t="s">
        <v>828</v>
      </c>
      <c r="BS5" s="18"/>
      <c r="CE5" s="16" t="s">
        <v>636</v>
      </c>
      <c r="CF5" s="16"/>
      <c r="CG5" s="57"/>
      <c r="CH5" s="59"/>
    </row>
    <row r="6" spans="1:86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7"/>
      <c r="AM6" s="229"/>
      <c r="AN6" s="18"/>
      <c r="AY6" s="6"/>
      <c r="AZ6" s="15" t="s">
        <v>948</v>
      </c>
      <c r="BA6" s="34" t="s">
        <v>814</v>
      </c>
      <c r="BB6" s="6"/>
      <c r="BC6" s="59"/>
      <c r="BK6" s="40"/>
      <c r="BL6" s="38" t="s">
        <v>814</v>
      </c>
      <c r="BM6" s="97" t="s">
        <v>96</v>
      </c>
      <c r="BN6" s="97" t="s">
        <v>29</v>
      </c>
      <c r="BO6" s="97" t="s">
        <v>13</v>
      </c>
      <c r="BP6" s="28" t="s">
        <v>831</v>
      </c>
      <c r="BQ6" s="227"/>
      <c r="BR6" s="229"/>
      <c r="BS6" s="18"/>
      <c r="CD6" s="6"/>
      <c r="CE6" s="15" t="s">
        <v>948</v>
      </c>
      <c r="CF6" s="34" t="s">
        <v>814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941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893</v>
      </c>
      <c r="CF7" s="6" t="s">
        <v>941</v>
      </c>
      <c r="CG7" s="6"/>
      <c r="CH7" s="59"/>
    </row>
    <row r="8" spans="1:86" x14ac:dyDescent="0.35">
      <c r="B8" s="53" t="s">
        <v>2705</v>
      </c>
      <c r="C8" s="20">
        <v>0.13</v>
      </c>
      <c r="D8" s="20">
        <v>7.0000000000000007E-2</v>
      </c>
      <c r="E8" s="20">
        <v>0.43000000000000005</v>
      </c>
      <c r="F8" s="20">
        <v>0.63000000000000012</v>
      </c>
      <c r="G8" s="71">
        <v>0</v>
      </c>
      <c r="H8" s="52">
        <v>0.33689839572193231</v>
      </c>
      <c r="I8" s="18"/>
      <c r="T8" s="6">
        <v>7</v>
      </c>
      <c r="U8" s="7" t="s">
        <v>893</v>
      </c>
      <c r="V8" s="6" t="s">
        <v>942</v>
      </c>
      <c r="W8" s="64"/>
      <c r="X8" s="63"/>
      <c r="Y8" s="63"/>
      <c r="AF8" s="40"/>
      <c r="AG8" s="53" t="s">
        <v>2705</v>
      </c>
      <c r="AH8" s="20">
        <v>0.14000000000000001</v>
      </c>
      <c r="AI8" s="20">
        <v>7.0000000000000007E-2</v>
      </c>
      <c r="AJ8" s="20">
        <v>0.21000000000000002</v>
      </c>
      <c r="AK8" s="20">
        <v>0.42000000000000004</v>
      </c>
      <c r="AL8" s="71">
        <v>0</v>
      </c>
      <c r="AM8" s="52">
        <v>0.33600000000000002</v>
      </c>
      <c r="AN8" s="18"/>
      <c r="AY8" s="6">
        <v>7</v>
      </c>
      <c r="AZ8" s="7" t="s">
        <v>893</v>
      </c>
      <c r="BA8" s="6" t="s">
        <v>942</v>
      </c>
      <c r="BB8" s="6"/>
      <c r="BC8" s="59"/>
      <c r="BK8" s="40"/>
      <c r="BL8" s="53" t="s">
        <v>2705</v>
      </c>
      <c r="BM8" s="20">
        <v>0.14000000000000001</v>
      </c>
      <c r="BN8" s="20">
        <v>0.08</v>
      </c>
      <c r="BO8" s="20">
        <v>0.21000000000000002</v>
      </c>
      <c r="BP8" s="20">
        <v>0.43000000000000005</v>
      </c>
      <c r="BQ8" s="71">
        <v>0</v>
      </c>
      <c r="BR8" s="52">
        <v>0.91489361702127836</v>
      </c>
      <c r="BS8" s="18"/>
      <c r="CD8" s="6">
        <v>7</v>
      </c>
      <c r="CE8" s="7" t="s">
        <v>893</v>
      </c>
      <c r="CF8" s="6" t="s">
        <v>942</v>
      </c>
      <c r="CG8" s="6"/>
      <c r="CH8" s="59"/>
    </row>
    <row r="9" spans="1:86" x14ac:dyDescent="0.35">
      <c r="B9" s="53" t="s">
        <v>2708</v>
      </c>
      <c r="C9" s="20">
        <v>0.27</v>
      </c>
      <c r="D9" s="20">
        <v>0.2</v>
      </c>
      <c r="E9" s="20">
        <v>0.64000000000000012</v>
      </c>
      <c r="F9" s="20">
        <v>1.1100000000000001</v>
      </c>
      <c r="G9" s="71">
        <v>0.76190476190476175</v>
      </c>
      <c r="H9" s="52">
        <v>0.59358288770054735</v>
      </c>
      <c r="I9" s="18"/>
      <c r="T9" s="6">
        <v>8</v>
      </c>
      <c r="U9" s="7" t="s">
        <v>893</v>
      </c>
      <c r="V9" s="6" t="s">
        <v>943</v>
      </c>
      <c r="W9" s="64"/>
      <c r="X9" s="63"/>
      <c r="Y9" s="63"/>
      <c r="AF9" s="40"/>
      <c r="AG9" s="53" t="s">
        <v>2708</v>
      </c>
      <c r="AH9" s="20">
        <v>0.31000000000000005</v>
      </c>
      <c r="AI9" s="20">
        <v>0.14000000000000001</v>
      </c>
      <c r="AJ9" s="20">
        <v>0.38</v>
      </c>
      <c r="AK9" s="20">
        <v>0.83000000000000007</v>
      </c>
      <c r="AL9" s="71">
        <v>0.97619047619047616</v>
      </c>
      <c r="AM9" s="52">
        <v>0.66400000000000003</v>
      </c>
      <c r="AN9" s="18"/>
      <c r="AY9" s="6">
        <v>8</v>
      </c>
      <c r="AZ9" s="7" t="s">
        <v>893</v>
      </c>
      <c r="BA9" s="6" t="s">
        <v>943</v>
      </c>
      <c r="BB9" s="6"/>
      <c r="BC9" s="59"/>
      <c r="BK9" s="40"/>
      <c r="BL9" s="53" t="s">
        <v>2708</v>
      </c>
      <c r="BM9" s="20">
        <v>0.18</v>
      </c>
      <c r="BN9" s="20" t="s">
        <v>832</v>
      </c>
      <c r="BO9" s="20">
        <v>7.0000000000000007E-2</v>
      </c>
      <c r="BP9" s="20">
        <v>0.25</v>
      </c>
      <c r="BQ9" s="71">
        <v>-0.41860465116279078</v>
      </c>
      <c r="BR9" s="52">
        <v>0.53191489361702227</v>
      </c>
      <c r="BS9" s="18"/>
      <c r="CD9" s="6">
        <v>8</v>
      </c>
      <c r="CE9" s="7" t="s">
        <v>893</v>
      </c>
      <c r="CF9" s="6" t="s">
        <v>943</v>
      </c>
      <c r="CG9" s="6"/>
      <c r="CH9" s="59"/>
    </row>
    <row r="10" spans="1:86" x14ac:dyDescent="0.35">
      <c r="B10" s="53" t="s">
        <v>2711</v>
      </c>
      <c r="C10" s="20">
        <v>0.79000000000000026</v>
      </c>
      <c r="D10" s="20">
        <v>0.2</v>
      </c>
      <c r="E10" s="20">
        <v>0.88000000000000012</v>
      </c>
      <c r="F10" s="20">
        <v>1.8700000000000003</v>
      </c>
      <c r="G10" s="71">
        <v>0.6846846846846848</v>
      </c>
      <c r="H10" s="52">
        <v>1.0000000000000213</v>
      </c>
      <c r="I10" s="18"/>
      <c r="T10" s="6">
        <v>9</v>
      </c>
      <c r="U10" s="7" t="s">
        <v>893</v>
      </c>
      <c r="V10" s="6" t="s">
        <v>944</v>
      </c>
      <c r="W10" s="64"/>
      <c r="X10" s="63"/>
      <c r="Y10" s="63"/>
      <c r="AF10" s="40"/>
      <c r="AG10" s="53" t="s">
        <v>2711</v>
      </c>
      <c r="AH10" s="20">
        <v>0.57999999999999996</v>
      </c>
      <c r="AI10" s="20" t="s">
        <v>832</v>
      </c>
      <c r="AJ10" s="20">
        <v>0.27</v>
      </c>
      <c r="AK10" s="20">
        <v>0.85</v>
      </c>
      <c r="AL10" s="71">
        <v>2.4096385542168561E-2</v>
      </c>
      <c r="AM10" s="52">
        <v>0.67999999999999994</v>
      </c>
      <c r="AN10" s="18"/>
      <c r="AY10" s="6">
        <v>9</v>
      </c>
      <c r="AZ10" s="7" t="s">
        <v>893</v>
      </c>
      <c r="BA10" s="6" t="s">
        <v>944</v>
      </c>
      <c r="BB10" s="6"/>
      <c r="BC10" s="59"/>
      <c r="BK10" s="40"/>
      <c r="BL10" s="53" t="s">
        <v>2711</v>
      </c>
      <c r="BM10" s="20">
        <v>0.08</v>
      </c>
      <c r="BN10" s="20" t="s">
        <v>832</v>
      </c>
      <c r="BO10" s="20">
        <v>0.19</v>
      </c>
      <c r="BP10" s="20">
        <v>0.27</v>
      </c>
      <c r="BQ10" s="71">
        <v>8.0000000000000071E-2</v>
      </c>
      <c r="BR10" s="52">
        <v>0.57446808510638403</v>
      </c>
      <c r="BS10" s="18"/>
      <c r="CD10" s="6">
        <v>9</v>
      </c>
      <c r="CE10" s="7" t="s">
        <v>893</v>
      </c>
      <c r="CF10" s="6" t="s">
        <v>944</v>
      </c>
      <c r="CG10" s="6"/>
      <c r="CH10" s="59"/>
    </row>
    <row r="11" spans="1:86" x14ac:dyDescent="0.35">
      <c r="B11" s="53" t="s">
        <v>2714</v>
      </c>
      <c r="C11" s="20">
        <v>0.7200000000000002</v>
      </c>
      <c r="D11" s="20" t="s">
        <v>832</v>
      </c>
      <c r="E11" s="20">
        <v>1.3800000000000006</v>
      </c>
      <c r="F11" s="20">
        <v>2.1000000000000005</v>
      </c>
      <c r="G11" s="71">
        <v>0.1229946524064172</v>
      </c>
      <c r="H11" s="52">
        <v>1.1229946524064411</v>
      </c>
      <c r="I11" s="18"/>
      <c r="T11" s="6">
        <v>10</v>
      </c>
      <c r="U11" s="7" t="s">
        <v>893</v>
      </c>
      <c r="V11" s="6" t="s">
        <v>945</v>
      </c>
      <c r="W11" s="64"/>
      <c r="X11" s="63"/>
      <c r="Y11" s="63"/>
      <c r="AF11" s="40"/>
      <c r="AG11" s="53" t="s">
        <v>2714</v>
      </c>
      <c r="AH11" s="20">
        <v>0.64</v>
      </c>
      <c r="AI11" s="20" t="s">
        <v>832</v>
      </c>
      <c r="AJ11" s="20">
        <v>0.29000000000000004</v>
      </c>
      <c r="AK11" s="20">
        <v>0.93</v>
      </c>
      <c r="AL11" s="71">
        <v>9.4117647058823611E-2</v>
      </c>
      <c r="AM11" s="52">
        <v>0.74399999999999999</v>
      </c>
      <c r="AN11" s="18"/>
      <c r="AY11" s="6">
        <v>10</v>
      </c>
      <c r="AZ11" s="7" t="s">
        <v>893</v>
      </c>
      <c r="BA11" s="6" t="s">
        <v>945</v>
      </c>
      <c r="BB11" s="6"/>
      <c r="BC11" s="59"/>
      <c r="BK11" s="40"/>
      <c r="BL11" s="53" t="s">
        <v>2714</v>
      </c>
      <c r="BM11" s="20">
        <v>0.27</v>
      </c>
      <c r="BN11" s="20" t="s">
        <v>832</v>
      </c>
      <c r="BO11" s="20">
        <v>0.22000000000000003</v>
      </c>
      <c r="BP11" s="20">
        <v>0.49000000000000005</v>
      </c>
      <c r="BQ11" s="71">
        <v>0.81481481481481488</v>
      </c>
      <c r="BR11" s="52">
        <v>1.0425531914893638</v>
      </c>
      <c r="BS11" s="18"/>
      <c r="CD11" s="6">
        <v>10</v>
      </c>
      <c r="CE11" s="7" t="s">
        <v>893</v>
      </c>
      <c r="CF11" s="6" t="s">
        <v>945</v>
      </c>
      <c r="CG11" s="6"/>
      <c r="CH11" s="59"/>
    </row>
    <row r="12" spans="1:86" x14ac:dyDescent="0.35">
      <c r="B12" s="53" t="s">
        <v>2717</v>
      </c>
      <c r="C12" s="20">
        <v>1.0000000000000004</v>
      </c>
      <c r="D12" s="20" t="s">
        <v>832</v>
      </c>
      <c r="E12" s="20">
        <v>1.2100000000000002</v>
      </c>
      <c r="F12" s="20">
        <v>2.2100000000000009</v>
      </c>
      <c r="G12" s="71">
        <v>5.2380952380952521E-2</v>
      </c>
      <c r="H12" s="52">
        <v>1.1818181818182072</v>
      </c>
      <c r="I12" s="18"/>
      <c r="T12" s="6">
        <v>11</v>
      </c>
      <c r="U12" s="7" t="s">
        <v>2493</v>
      </c>
      <c r="V12" s="6" t="s">
        <v>938</v>
      </c>
      <c r="W12" s="64"/>
      <c r="X12" s="63"/>
      <c r="Y12" s="63"/>
      <c r="AF12" s="40"/>
      <c r="AG12" s="53" t="s">
        <v>2717</v>
      </c>
      <c r="AH12" s="20">
        <v>0.57000000000000006</v>
      </c>
      <c r="AI12" s="20" t="s">
        <v>832</v>
      </c>
      <c r="AJ12" s="20">
        <v>0.53</v>
      </c>
      <c r="AK12" s="20">
        <v>1.1000000000000001</v>
      </c>
      <c r="AL12" s="71">
        <v>0.18279569892473121</v>
      </c>
      <c r="AM12" s="52">
        <v>0.88000000000000012</v>
      </c>
      <c r="AN12" s="18"/>
      <c r="AY12" s="6">
        <v>11</v>
      </c>
      <c r="AZ12" s="7" t="s">
        <v>2493</v>
      </c>
      <c r="BA12" s="6" t="s">
        <v>938</v>
      </c>
      <c r="BB12" s="6"/>
      <c r="BC12" s="59"/>
      <c r="BK12" s="40"/>
      <c r="BL12" s="53" t="s">
        <v>2717</v>
      </c>
      <c r="BM12" s="20">
        <v>0.13</v>
      </c>
      <c r="BN12" s="20" t="s">
        <v>832</v>
      </c>
      <c r="BO12" s="20">
        <v>0.27</v>
      </c>
      <c r="BP12" s="20">
        <v>0.4</v>
      </c>
      <c r="BQ12" s="71">
        <v>-0.18367346938775514</v>
      </c>
      <c r="BR12" s="52">
        <v>0.8510638297872356</v>
      </c>
      <c r="BS12" s="18"/>
      <c r="CD12" s="6">
        <v>11</v>
      </c>
      <c r="CE12" s="7" t="s">
        <v>2493</v>
      </c>
      <c r="CF12" s="6" t="s">
        <v>938</v>
      </c>
      <c r="CG12" s="6"/>
      <c r="CH12" s="59"/>
    </row>
    <row r="13" spans="1:86" x14ac:dyDescent="0.35">
      <c r="B13" s="53" t="s">
        <v>2720</v>
      </c>
      <c r="C13" s="20">
        <v>0.79000000000000015</v>
      </c>
      <c r="D13" s="20" t="s">
        <v>832</v>
      </c>
      <c r="E13" s="20">
        <v>1.5000000000000004</v>
      </c>
      <c r="F13" s="20">
        <v>2.2900000000000005</v>
      </c>
      <c r="G13" s="71">
        <v>3.619909502262425E-2</v>
      </c>
      <c r="H13" s="52">
        <v>1.2245989304813094</v>
      </c>
      <c r="I13" s="18"/>
      <c r="T13" s="6">
        <v>12</v>
      </c>
      <c r="U13" s="7" t="s">
        <v>2493</v>
      </c>
      <c r="V13" s="6" t="s">
        <v>946</v>
      </c>
      <c r="W13" s="64"/>
      <c r="X13" s="63"/>
      <c r="Y13" s="63"/>
      <c r="AF13" s="40"/>
      <c r="AG13" s="53" t="s">
        <v>2720</v>
      </c>
      <c r="AH13" s="20">
        <v>0.24</v>
      </c>
      <c r="AI13" s="20">
        <v>7.0000000000000007E-2</v>
      </c>
      <c r="AJ13" s="20">
        <v>0.64000000000000012</v>
      </c>
      <c r="AK13" s="20">
        <v>0.95000000000000018</v>
      </c>
      <c r="AL13" s="71">
        <v>-0.13636363636363627</v>
      </c>
      <c r="AM13" s="52">
        <v>0.76000000000000012</v>
      </c>
      <c r="AN13" s="18"/>
      <c r="AY13" s="6">
        <v>12</v>
      </c>
      <c r="AZ13" s="7" t="s">
        <v>2493</v>
      </c>
      <c r="BA13" s="6" t="s">
        <v>946</v>
      </c>
      <c r="BB13" s="6"/>
      <c r="BC13" s="59"/>
      <c r="BK13" s="40"/>
      <c r="BL13" s="53" t="s">
        <v>2720</v>
      </c>
      <c r="BM13" s="20">
        <v>0.2</v>
      </c>
      <c r="BN13" s="20" t="s">
        <v>832</v>
      </c>
      <c r="BO13" s="20">
        <v>0.21000000000000002</v>
      </c>
      <c r="BP13" s="20">
        <v>0.41000000000000003</v>
      </c>
      <c r="BQ13" s="71">
        <v>2.5000000000000022E-2</v>
      </c>
      <c r="BR13" s="52">
        <v>0.8723404255319166</v>
      </c>
      <c r="BS13" s="18"/>
      <c r="CD13" s="6">
        <v>12</v>
      </c>
      <c r="CE13" s="7" t="s">
        <v>2493</v>
      </c>
      <c r="CF13" s="6" t="s">
        <v>946</v>
      </c>
      <c r="CG13" s="6"/>
      <c r="CH13" s="59"/>
    </row>
    <row r="14" spans="1:86" x14ac:dyDescent="0.35">
      <c r="B14" s="53" t="s">
        <v>2723</v>
      </c>
      <c r="C14" s="20">
        <v>1.0700000000000003</v>
      </c>
      <c r="D14" s="20" t="s">
        <v>832</v>
      </c>
      <c r="E14" s="20">
        <v>0.55000000000000004</v>
      </c>
      <c r="F14" s="20">
        <v>1.6200000000000003</v>
      </c>
      <c r="G14" s="71">
        <v>-0.29257641921397382</v>
      </c>
      <c r="H14" s="52">
        <v>0.86631016042782594</v>
      </c>
      <c r="I14" s="18"/>
      <c r="T14" s="6">
        <v>13</v>
      </c>
      <c r="U14" s="7" t="s">
        <v>2493</v>
      </c>
      <c r="V14" s="6" t="s">
        <v>947</v>
      </c>
      <c r="W14" s="64"/>
      <c r="X14" s="63"/>
      <c r="Y14" s="63"/>
      <c r="AF14" s="40"/>
      <c r="AG14" s="53" t="s">
        <v>2723</v>
      </c>
      <c r="AH14" s="20">
        <v>0.55000000000000004</v>
      </c>
      <c r="AI14" s="20" t="s">
        <v>832</v>
      </c>
      <c r="AJ14" s="20">
        <v>0.17</v>
      </c>
      <c r="AK14" s="20">
        <v>0.72000000000000008</v>
      </c>
      <c r="AL14" s="71">
        <v>-0.2421052631578948</v>
      </c>
      <c r="AM14" s="52">
        <v>0.57600000000000007</v>
      </c>
      <c r="AN14" s="18"/>
      <c r="AY14" s="6">
        <v>13</v>
      </c>
      <c r="AZ14" s="7" t="s">
        <v>2493</v>
      </c>
      <c r="BA14" s="6" t="s">
        <v>947</v>
      </c>
      <c r="BB14" s="6"/>
      <c r="BC14" s="59"/>
      <c r="BK14" s="40"/>
      <c r="BL14" s="53" t="s">
        <v>2723</v>
      </c>
      <c r="BM14" s="20">
        <v>0.12000000000000001</v>
      </c>
      <c r="BN14" s="20" t="s">
        <v>832</v>
      </c>
      <c r="BO14" s="20">
        <v>0.15000000000000002</v>
      </c>
      <c r="BP14" s="20">
        <v>0.27</v>
      </c>
      <c r="BQ14" s="71">
        <v>-0.34146341463414637</v>
      </c>
      <c r="BR14" s="52">
        <v>0.57446808510638403</v>
      </c>
      <c r="BS14" s="18"/>
      <c r="CD14" s="6">
        <v>13</v>
      </c>
      <c r="CE14" s="7" t="s">
        <v>2493</v>
      </c>
      <c r="CF14" s="6" t="s">
        <v>947</v>
      </c>
      <c r="CG14" s="6"/>
      <c r="CH14" s="59"/>
    </row>
    <row r="15" spans="1:86" x14ac:dyDescent="0.35">
      <c r="B15" s="53" t="s">
        <v>2726</v>
      </c>
      <c r="C15" s="20">
        <v>1.3700000000000006</v>
      </c>
      <c r="D15" s="20" t="s">
        <v>832</v>
      </c>
      <c r="E15" s="20">
        <v>1.04</v>
      </c>
      <c r="F15" s="20">
        <v>2.4100000000000006</v>
      </c>
      <c r="G15" s="71">
        <v>0.48765432098765438</v>
      </c>
      <c r="H15" s="52">
        <v>1.2887700534759634</v>
      </c>
      <c r="I15" s="18"/>
      <c r="T15" s="6">
        <v>14</v>
      </c>
      <c r="U15" s="7" t="s">
        <v>2493</v>
      </c>
      <c r="V15" s="6" t="s">
        <v>937</v>
      </c>
      <c r="W15" s="64"/>
      <c r="X15" s="63"/>
      <c r="Y15" s="63"/>
      <c r="AF15" s="40"/>
      <c r="AG15" s="53" t="s">
        <v>2726</v>
      </c>
      <c r="AH15" s="20">
        <v>0.7400000000000001</v>
      </c>
      <c r="AI15" s="20" t="s">
        <v>832</v>
      </c>
      <c r="AJ15" s="20">
        <v>0.48000000000000004</v>
      </c>
      <c r="AK15" s="20">
        <v>1.2200000000000002</v>
      </c>
      <c r="AL15" s="71">
        <v>0.69444444444444453</v>
      </c>
      <c r="AM15" s="52">
        <v>0.9760000000000002</v>
      </c>
      <c r="AN15" s="18"/>
      <c r="AY15" s="6">
        <v>14</v>
      </c>
      <c r="AZ15" s="7" t="s">
        <v>2493</v>
      </c>
      <c r="BA15" s="6" t="s">
        <v>937</v>
      </c>
      <c r="BB15" s="6"/>
      <c r="BC15" s="59"/>
      <c r="BK15" s="40"/>
      <c r="BL15" s="53" t="s">
        <v>2726</v>
      </c>
      <c r="BM15" s="20">
        <v>0.29000000000000004</v>
      </c>
      <c r="BN15" s="20">
        <v>0.08</v>
      </c>
      <c r="BO15" s="20">
        <v>0.2</v>
      </c>
      <c r="BP15" s="20">
        <v>0.57000000000000006</v>
      </c>
      <c r="BQ15" s="71">
        <v>1.1111111111111112</v>
      </c>
      <c r="BR15" s="52">
        <v>1.2127659574468108</v>
      </c>
      <c r="BS15" s="18"/>
      <c r="CD15" s="6">
        <v>14</v>
      </c>
      <c r="CE15" s="7" t="s">
        <v>2493</v>
      </c>
      <c r="CF15" s="6" t="s">
        <v>937</v>
      </c>
      <c r="CG15" s="6"/>
      <c r="CH15" s="59"/>
    </row>
    <row r="16" spans="1:86" x14ac:dyDescent="0.35">
      <c r="B16" s="53" t="s">
        <v>2729</v>
      </c>
      <c r="C16" s="20">
        <v>0.57999999999999996</v>
      </c>
      <c r="D16" s="20">
        <v>7.0000000000000007E-2</v>
      </c>
      <c r="E16" s="20">
        <v>1.4200000000000006</v>
      </c>
      <c r="F16" s="20">
        <v>2.0700000000000003</v>
      </c>
      <c r="G16" s="71">
        <v>-0.14107883817427394</v>
      </c>
      <c r="H16" s="52">
        <v>1.1069518716577775</v>
      </c>
      <c r="I16" s="18"/>
      <c r="T16" s="6">
        <v>15</v>
      </c>
      <c r="U16" s="7" t="s">
        <v>2493</v>
      </c>
      <c r="V16" s="6" t="s">
        <v>829</v>
      </c>
      <c r="W16" s="64"/>
      <c r="X16" s="63"/>
      <c r="Y16" s="63"/>
      <c r="AF16" s="40"/>
      <c r="AG16" s="53" t="s">
        <v>2729</v>
      </c>
      <c r="AH16" s="20">
        <v>0.99000000000000021</v>
      </c>
      <c r="AI16" s="20" t="s">
        <v>832</v>
      </c>
      <c r="AJ16" s="20">
        <v>0.29000000000000004</v>
      </c>
      <c r="AK16" s="20">
        <v>1.2800000000000002</v>
      </c>
      <c r="AL16" s="71">
        <v>4.9180327868852493E-2</v>
      </c>
      <c r="AM16" s="52">
        <v>1.0240000000000002</v>
      </c>
      <c r="AN16" s="18"/>
      <c r="AY16" s="6">
        <v>15</v>
      </c>
      <c r="AZ16" s="7" t="s">
        <v>2493</v>
      </c>
      <c r="BA16" s="6" t="s">
        <v>829</v>
      </c>
      <c r="BB16" s="6"/>
      <c r="BC16" s="59"/>
      <c r="BK16" s="40"/>
      <c r="BL16" s="53" t="s">
        <v>2729</v>
      </c>
      <c r="BM16" s="20">
        <v>0.37000000000000005</v>
      </c>
      <c r="BN16" s="20" t="s">
        <v>832</v>
      </c>
      <c r="BO16" s="20" t="s">
        <v>832</v>
      </c>
      <c r="BP16" s="20">
        <v>0.37000000000000005</v>
      </c>
      <c r="BQ16" s="71">
        <v>-0.35087719298245612</v>
      </c>
      <c r="BR16" s="52">
        <v>0.78723404255319307</v>
      </c>
      <c r="BS16" s="18"/>
      <c r="CD16" s="6">
        <v>15</v>
      </c>
      <c r="CE16" s="7" t="s">
        <v>2493</v>
      </c>
      <c r="CF16" s="6" t="s">
        <v>829</v>
      </c>
      <c r="CG16" s="6"/>
      <c r="CH16" s="59"/>
    </row>
    <row r="17" spans="2:86" x14ac:dyDescent="0.35">
      <c r="B17" s="53" t="s">
        <v>2732</v>
      </c>
      <c r="C17" s="20">
        <v>0.76000000000000012</v>
      </c>
      <c r="D17" s="20" t="s">
        <v>832</v>
      </c>
      <c r="E17" s="20">
        <v>1.4900000000000004</v>
      </c>
      <c r="F17" s="20">
        <v>2.2500000000000004</v>
      </c>
      <c r="G17" s="71">
        <v>8.6956521739130502E-2</v>
      </c>
      <c r="H17" s="52">
        <v>1.2032085561497583</v>
      </c>
      <c r="I17" s="18"/>
      <c r="T17" s="6">
        <v>16</v>
      </c>
      <c r="U17" s="7" t="s">
        <v>2493</v>
      </c>
      <c r="V17" s="6" t="s">
        <v>939</v>
      </c>
      <c r="W17" s="64"/>
      <c r="X17" s="63"/>
      <c r="Y17" s="63"/>
      <c r="AF17" s="40"/>
      <c r="AG17" s="53" t="s">
        <v>2732</v>
      </c>
      <c r="AH17" s="20">
        <v>0.81000000000000016</v>
      </c>
      <c r="AI17" s="20" t="s">
        <v>832</v>
      </c>
      <c r="AJ17" s="20">
        <v>0.47000000000000003</v>
      </c>
      <c r="AK17" s="20">
        <v>1.2800000000000002</v>
      </c>
      <c r="AL17" s="71">
        <v>0</v>
      </c>
      <c r="AM17" s="52">
        <v>1.0240000000000002</v>
      </c>
      <c r="AN17" s="18"/>
      <c r="AY17" s="6">
        <v>16</v>
      </c>
      <c r="AZ17" s="7" t="s">
        <v>2493</v>
      </c>
      <c r="BA17" s="6" t="s">
        <v>939</v>
      </c>
      <c r="BB17" s="6"/>
      <c r="BC17" s="59"/>
      <c r="BK17" s="40"/>
      <c r="BL17" s="53" t="s">
        <v>2732</v>
      </c>
      <c r="BM17" s="20">
        <v>0.13</v>
      </c>
      <c r="BN17" s="20" t="s">
        <v>832</v>
      </c>
      <c r="BO17" s="20">
        <v>0.34</v>
      </c>
      <c r="BP17" s="20">
        <v>0.47000000000000003</v>
      </c>
      <c r="BQ17" s="71">
        <v>0.27027027027027017</v>
      </c>
      <c r="BR17" s="52">
        <v>1.000000000000002</v>
      </c>
      <c r="BS17" s="18"/>
      <c r="CD17" s="6">
        <v>16</v>
      </c>
      <c r="CE17" s="7" t="s">
        <v>2493</v>
      </c>
      <c r="CF17" s="6" t="s">
        <v>939</v>
      </c>
      <c r="CG17" s="6"/>
      <c r="CH17" s="59"/>
    </row>
    <row r="18" spans="2:86" x14ac:dyDescent="0.35">
      <c r="B18" s="53" t="s">
        <v>2735</v>
      </c>
      <c r="C18" s="20">
        <v>0.67999999999999994</v>
      </c>
      <c r="D18" s="20">
        <v>0.08</v>
      </c>
      <c r="E18" s="20">
        <v>1.01</v>
      </c>
      <c r="F18" s="20">
        <v>1.77</v>
      </c>
      <c r="G18" s="71">
        <v>-0.21333333333333349</v>
      </c>
      <c r="H18" s="52">
        <v>0.94652406417114299</v>
      </c>
      <c r="I18" s="18"/>
      <c r="T18" s="6">
        <v>17</v>
      </c>
      <c r="U18" s="7" t="s">
        <v>2493</v>
      </c>
      <c r="V18" s="6" t="s">
        <v>940</v>
      </c>
      <c r="W18" s="64"/>
      <c r="X18" s="63"/>
      <c r="Y18" s="63"/>
      <c r="AF18" s="40"/>
      <c r="AG18" s="53" t="s">
        <v>2735</v>
      </c>
      <c r="AH18" s="20">
        <v>0.57000000000000006</v>
      </c>
      <c r="AI18" s="20" t="s">
        <v>832</v>
      </c>
      <c r="AJ18" s="20">
        <v>0.64</v>
      </c>
      <c r="AK18" s="20">
        <v>1.21</v>
      </c>
      <c r="AL18" s="71">
        <v>-5.4687500000000208E-2</v>
      </c>
      <c r="AM18" s="52">
        <v>0.96799999999999997</v>
      </c>
      <c r="AN18" s="18"/>
      <c r="AY18" s="6">
        <v>17</v>
      </c>
      <c r="AZ18" s="7" t="s">
        <v>2493</v>
      </c>
      <c r="BA18" s="6" t="s">
        <v>940</v>
      </c>
      <c r="BB18" s="6"/>
      <c r="BC18" s="59"/>
      <c r="BK18" s="40"/>
      <c r="BL18" s="53" t="s">
        <v>2735</v>
      </c>
      <c r="BM18" s="20">
        <v>0.21</v>
      </c>
      <c r="BN18" s="20" t="s">
        <v>832</v>
      </c>
      <c r="BO18" s="20">
        <v>0.22000000000000003</v>
      </c>
      <c r="BP18" s="20">
        <v>0.43000000000000005</v>
      </c>
      <c r="BQ18" s="71">
        <v>-8.5106382978723361E-2</v>
      </c>
      <c r="BR18" s="52">
        <v>0.91489361702127836</v>
      </c>
      <c r="BS18" s="18"/>
      <c r="CD18" s="6">
        <v>17</v>
      </c>
      <c r="CE18" s="7" t="s">
        <v>2493</v>
      </c>
      <c r="CF18" s="6" t="s">
        <v>940</v>
      </c>
      <c r="CG18" s="6"/>
      <c r="CH18" s="59"/>
    </row>
    <row r="19" spans="2:86" x14ac:dyDescent="0.35">
      <c r="B19" s="53" t="s">
        <v>2738</v>
      </c>
      <c r="C19" s="20">
        <v>0.78000000000000014</v>
      </c>
      <c r="D19" s="20">
        <v>0.14000000000000001</v>
      </c>
      <c r="E19" s="20">
        <v>1.1399999999999999</v>
      </c>
      <c r="F19" s="20">
        <v>2.06</v>
      </c>
      <c r="G19" s="71">
        <v>0.16384180790960454</v>
      </c>
      <c r="H19" s="52">
        <v>1.1016042780748896</v>
      </c>
      <c r="I19" s="18"/>
      <c r="T19" s="6">
        <v>18</v>
      </c>
      <c r="U19" s="7" t="s">
        <v>2493</v>
      </c>
      <c r="V19" s="6" t="s">
        <v>941</v>
      </c>
      <c r="W19" s="64"/>
      <c r="X19" s="63"/>
      <c r="Y19" s="63"/>
      <c r="AF19" s="40"/>
      <c r="AG19" s="53" t="s">
        <v>2738</v>
      </c>
      <c r="AH19" s="20">
        <v>0.66000000000000014</v>
      </c>
      <c r="AI19" s="20" t="s">
        <v>832</v>
      </c>
      <c r="AJ19" s="20">
        <v>0.57999999999999996</v>
      </c>
      <c r="AK19" s="20">
        <v>1.2400000000000002</v>
      </c>
      <c r="AL19" s="71">
        <v>2.4793388429752272E-2</v>
      </c>
      <c r="AM19" s="52">
        <v>0.99200000000000021</v>
      </c>
      <c r="AN19" s="18"/>
      <c r="AY19" s="6">
        <v>18</v>
      </c>
      <c r="AZ19" s="7" t="s">
        <v>2493</v>
      </c>
      <c r="BA19" s="6" t="s">
        <v>941</v>
      </c>
      <c r="BB19" s="6"/>
      <c r="BC19" s="59"/>
      <c r="BK19" s="40"/>
      <c r="BL19" s="53" t="s">
        <v>2738</v>
      </c>
      <c r="BM19" s="20">
        <v>0.17</v>
      </c>
      <c r="BN19" s="20" t="s">
        <v>832</v>
      </c>
      <c r="BO19" s="20">
        <v>0.30000000000000004</v>
      </c>
      <c r="BP19" s="20">
        <v>0.47000000000000008</v>
      </c>
      <c r="BQ19" s="71">
        <v>9.3023255813953556E-2</v>
      </c>
      <c r="BR19" s="52">
        <v>1.000000000000002</v>
      </c>
      <c r="BS19" s="18"/>
      <c r="CD19" s="6">
        <v>18</v>
      </c>
      <c r="CE19" s="7" t="s">
        <v>2493</v>
      </c>
      <c r="CF19" s="6" t="s">
        <v>941</v>
      </c>
      <c r="CG19" s="6"/>
      <c r="CH19" s="59"/>
    </row>
    <row r="20" spans="2:86" x14ac:dyDescent="0.35">
      <c r="B20" s="53" t="s">
        <v>2741</v>
      </c>
      <c r="C20" s="20">
        <v>0.57999999999999996</v>
      </c>
      <c r="D20" s="20" t="s">
        <v>832</v>
      </c>
      <c r="E20" s="20">
        <v>1.24</v>
      </c>
      <c r="F20" s="20">
        <v>1.8199999999999998</v>
      </c>
      <c r="G20" s="71">
        <v>-0.11650485436893214</v>
      </c>
      <c r="H20" s="52">
        <v>0.97326203208558193</v>
      </c>
      <c r="I20" s="18"/>
      <c r="T20" s="57"/>
      <c r="U20" s="17"/>
      <c r="V20" s="17"/>
      <c r="W20" s="63"/>
      <c r="X20" s="63"/>
      <c r="Y20" s="63"/>
      <c r="AF20" s="40"/>
      <c r="AG20" s="53" t="s">
        <v>2741</v>
      </c>
      <c r="AH20" s="20">
        <v>0.53</v>
      </c>
      <c r="AI20" s="20" t="s">
        <v>832</v>
      </c>
      <c r="AJ20" s="20">
        <v>0.66999999999999993</v>
      </c>
      <c r="AK20" s="20">
        <v>1.2</v>
      </c>
      <c r="AL20" s="71">
        <v>-3.2258064516129233E-2</v>
      </c>
      <c r="AM20" s="52">
        <v>0.96</v>
      </c>
      <c r="AN20" s="18"/>
      <c r="AZ20" s="17"/>
      <c r="BA20" s="17"/>
      <c r="BB20" s="57"/>
      <c r="BC20" s="59"/>
      <c r="BK20" s="40"/>
      <c r="BL20" s="53" t="s">
        <v>2741</v>
      </c>
      <c r="BM20" s="20">
        <v>0.19</v>
      </c>
      <c r="BN20" s="20">
        <v>0.04</v>
      </c>
      <c r="BO20" s="20">
        <v>0.16</v>
      </c>
      <c r="BP20" s="20">
        <v>0.39</v>
      </c>
      <c r="BQ20" s="71">
        <v>-0.17021276595744692</v>
      </c>
      <c r="BR20" s="52">
        <v>0.82978723404255472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831</v>
      </c>
      <c r="C22" s="29">
        <v>9.5200000000000014</v>
      </c>
      <c r="D22" s="29">
        <v>0.76</v>
      </c>
      <c r="E22" s="29">
        <v>13.930000000000001</v>
      </c>
      <c r="F22" s="29">
        <v>24.21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7.3300000000000018</v>
      </c>
      <c r="AI22" s="29">
        <v>0.28000000000000003</v>
      </c>
      <c r="AJ22" s="29">
        <v>5.62</v>
      </c>
      <c r="AK22" s="29">
        <v>13.230000000000002</v>
      </c>
      <c r="AL22" s="30"/>
      <c r="AM22" s="30"/>
      <c r="AZ22" s="59"/>
      <c r="BA22" s="59"/>
      <c r="BB22" s="59"/>
      <c r="BC22" s="59"/>
      <c r="BK22" s="40"/>
      <c r="BL22" s="41" t="s">
        <v>831</v>
      </c>
      <c r="BM22" s="29">
        <v>2.48</v>
      </c>
      <c r="BN22" s="29">
        <v>0.2</v>
      </c>
      <c r="BO22" s="29">
        <v>2.5400000000000009</v>
      </c>
      <c r="BP22" s="29">
        <v>5.2200000000000006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952</v>
      </c>
      <c r="H28" s="54"/>
      <c r="U28" s="59"/>
      <c r="V28" s="59"/>
      <c r="W28" s="59"/>
      <c r="X28" s="59"/>
      <c r="AF28" s="40"/>
      <c r="AL28" s="56" t="s">
        <v>952</v>
      </c>
      <c r="AM28" s="54"/>
      <c r="BA28" s="21"/>
      <c r="BB28" s="21"/>
      <c r="BC28" s="21"/>
      <c r="BK28" s="40"/>
      <c r="BQ28" s="56" t="s">
        <v>952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59"/>
      <c r="W30" s="59"/>
      <c r="X30" s="59"/>
      <c r="AF30" s="40"/>
      <c r="AL30" s="42" t="s">
        <v>0</v>
      </c>
      <c r="AM30" s="43" t="s">
        <v>2705</v>
      </c>
      <c r="AN30" s="43" t="s">
        <v>2708</v>
      </c>
      <c r="AO30" s="43" t="s">
        <v>2711</v>
      </c>
      <c r="AP30" s="43" t="s">
        <v>2714</v>
      </c>
      <c r="AQ30" s="43" t="s">
        <v>2717</v>
      </c>
      <c r="AR30" s="43" t="s">
        <v>2720</v>
      </c>
      <c r="AS30" s="43" t="s">
        <v>2723</v>
      </c>
      <c r="AT30" s="43" t="s">
        <v>2726</v>
      </c>
      <c r="AU30" s="43" t="s">
        <v>2729</v>
      </c>
      <c r="AV30" s="43" t="s">
        <v>2732</v>
      </c>
      <c r="AW30" s="43" t="s">
        <v>2735</v>
      </c>
      <c r="AX30" s="43" t="s">
        <v>2738</v>
      </c>
      <c r="AY30" s="43" t="s">
        <v>2741</v>
      </c>
      <c r="AZ30" s="96" t="s">
        <v>813</v>
      </c>
      <c r="BA30" s="21"/>
      <c r="BB30" s="21"/>
      <c r="BC30" s="21"/>
      <c r="BK30" s="40"/>
      <c r="BQ30" s="42" t="s">
        <v>0</v>
      </c>
      <c r="BR30" s="43" t="s">
        <v>2705</v>
      </c>
      <c r="BS30" s="43" t="s">
        <v>2708</v>
      </c>
      <c r="BT30" s="43" t="s">
        <v>2711</v>
      </c>
      <c r="BU30" s="43" t="s">
        <v>2714</v>
      </c>
      <c r="BV30" s="43" t="s">
        <v>2717</v>
      </c>
      <c r="BW30" s="43" t="s">
        <v>2720</v>
      </c>
      <c r="BX30" s="43" t="s">
        <v>2723</v>
      </c>
      <c r="BY30" s="43" t="s">
        <v>2726</v>
      </c>
      <c r="BZ30" s="43" t="s">
        <v>2729</v>
      </c>
      <c r="CA30" s="43" t="s">
        <v>2732</v>
      </c>
      <c r="CB30" s="43" t="s">
        <v>2735</v>
      </c>
      <c r="CC30" s="43" t="s">
        <v>2738</v>
      </c>
      <c r="CD30" s="43" t="s">
        <v>2741</v>
      </c>
      <c r="CE30" s="96" t="s">
        <v>813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9</v>
      </c>
      <c r="H32" s="31">
        <v>0.21000000000000002</v>
      </c>
      <c r="I32" s="31">
        <v>0.29000000000000004</v>
      </c>
      <c r="J32" s="31">
        <v>7.0000000000000007E-2</v>
      </c>
      <c r="K32" s="31">
        <v>0.46</v>
      </c>
      <c r="L32" s="31">
        <v>0.45000000000000007</v>
      </c>
      <c r="M32" s="31">
        <v>0.4</v>
      </c>
      <c r="N32" s="31">
        <v>0.13</v>
      </c>
      <c r="O32" s="31">
        <v>0.3</v>
      </c>
      <c r="P32" s="31">
        <v>0.27</v>
      </c>
      <c r="Q32" s="31">
        <v>0.62</v>
      </c>
      <c r="R32" s="31">
        <v>0.56000000000000005</v>
      </c>
      <c r="S32" s="31">
        <v>0.44000000000000006</v>
      </c>
      <c r="T32" s="31">
        <v>0.14000000000000001</v>
      </c>
      <c r="U32" s="47">
        <v>4.34</v>
      </c>
      <c r="V32" s="21"/>
      <c r="W32" s="21"/>
      <c r="X32" s="21"/>
      <c r="AF32" s="40"/>
      <c r="AL32" s="144" t="s">
        <v>174</v>
      </c>
      <c r="AM32" s="31">
        <v>7.0000000000000007E-2</v>
      </c>
      <c r="AN32" s="31" t="s">
        <v>832</v>
      </c>
      <c r="AO32" s="31">
        <v>0.13</v>
      </c>
      <c r="AP32" s="31">
        <v>0.13</v>
      </c>
      <c r="AQ32" s="31">
        <v>0.2</v>
      </c>
      <c r="AR32" s="31">
        <v>0.08</v>
      </c>
      <c r="AS32" s="31">
        <v>0.08</v>
      </c>
      <c r="AT32" s="31">
        <v>0.08</v>
      </c>
      <c r="AU32" s="31">
        <v>7.0000000000000007E-2</v>
      </c>
      <c r="AV32" s="31">
        <v>0.15000000000000002</v>
      </c>
      <c r="AW32" s="31">
        <v>0.13</v>
      </c>
      <c r="AX32" s="31">
        <v>0.30000000000000004</v>
      </c>
      <c r="AY32" s="31">
        <v>0.28000000000000003</v>
      </c>
      <c r="AZ32" s="47">
        <v>1.7</v>
      </c>
      <c r="BA32" s="21"/>
      <c r="BB32" s="21"/>
      <c r="BC32" s="21"/>
      <c r="BK32" s="40"/>
      <c r="BQ32" s="144" t="s">
        <v>19</v>
      </c>
      <c r="BR32" s="31">
        <v>7.0000000000000007E-2</v>
      </c>
      <c r="BS32" s="31">
        <v>7.0000000000000007E-2</v>
      </c>
      <c r="BT32" s="31">
        <v>0.12000000000000001</v>
      </c>
      <c r="BU32" s="31">
        <v>7.0000000000000007E-2</v>
      </c>
      <c r="BV32" s="31">
        <v>0.22000000000000003</v>
      </c>
      <c r="BW32" s="31" t="s">
        <v>832</v>
      </c>
      <c r="BX32" s="31">
        <v>7.0000000000000007E-2</v>
      </c>
      <c r="BY32" s="31">
        <v>7.0000000000000007E-2</v>
      </c>
      <c r="BZ32" s="31" t="s">
        <v>832</v>
      </c>
      <c r="CA32" s="31">
        <v>7.0000000000000007E-2</v>
      </c>
      <c r="CB32" s="31">
        <v>0.15000000000000002</v>
      </c>
      <c r="CC32" s="31" t="s">
        <v>832</v>
      </c>
      <c r="CD32" s="31">
        <v>0.08</v>
      </c>
      <c r="CE32" s="47">
        <v>0.99000000000000021</v>
      </c>
      <c r="CF32" s="21"/>
      <c r="CG32" s="21"/>
      <c r="CH32" s="21"/>
    </row>
    <row r="33" spans="3:86" x14ac:dyDescent="0.35">
      <c r="C33" s="13"/>
      <c r="G33" s="174" t="s">
        <v>2</v>
      </c>
      <c r="H33" s="31">
        <v>7.0000000000000007E-2</v>
      </c>
      <c r="I33" s="31" t="s">
        <v>832</v>
      </c>
      <c r="J33" s="31">
        <v>0.37000000000000005</v>
      </c>
      <c r="K33" s="31">
        <v>0.42000000000000004</v>
      </c>
      <c r="L33" s="31">
        <v>0.29000000000000004</v>
      </c>
      <c r="M33" s="31">
        <v>0.33</v>
      </c>
      <c r="N33" s="31" t="s">
        <v>832</v>
      </c>
      <c r="O33" s="31">
        <v>0.23000000000000004</v>
      </c>
      <c r="P33" s="31">
        <v>0.57000000000000006</v>
      </c>
      <c r="Q33" s="31">
        <v>0.30000000000000004</v>
      </c>
      <c r="R33" s="31">
        <v>0.45000000000000007</v>
      </c>
      <c r="S33" s="31">
        <v>0.39</v>
      </c>
      <c r="T33" s="31">
        <v>0.39</v>
      </c>
      <c r="U33" s="47">
        <v>3.8100000000000005</v>
      </c>
      <c r="V33" s="21"/>
      <c r="W33" s="21"/>
      <c r="X33" s="21"/>
      <c r="AF33" s="40"/>
      <c r="AL33" s="144" t="s">
        <v>2</v>
      </c>
      <c r="AM33" s="31" t="s">
        <v>832</v>
      </c>
      <c r="AN33" s="31">
        <v>0.06</v>
      </c>
      <c r="AO33" s="31" t="s">
        <v>832</v>
      </c>
      <c r="AP33" s="31">
        <v>0.21000000000000002</v>
      </c>
      <c r="AQ33" s="31">
        <v>0.14000000000000001</v>
      </c>
      <c r="AR33" s="31">
        <v>0.15000000000000002</v>
      </c>
      <c r="AS33" s="31">
        <v>7.0000000000000007E-2</v>
      </c>
      <c r="AT33" s="31" t="s">
        <v>832</v>
      </c>
      <c r="AU33" s="31">
        <v>7.0000000000000007E-2</v>
      </c>
      <c r="AV33" s="31">
        <v>0.2</v>
      </c>
      <c r="AW33" s="31">
        <v>0.14000000000000001</v>
      </c>
      <c r="AX33" s="31">
        <v>0.15000000000000002</v>
      </c>
      <c r="AY33" s="31">
        <v>0.19</v>
      </c>
      <c r="AZ33" s="47">
        <v>1.38</v>
      </c>
      <c r="BA33" s="21"/>
      <c r="BB33" s="21"/>
      <c r="BC33" s="21"/>
      <c r="BK33" s="40"/>
      <c r="BQ33" s="144" t="s">
        <v>9</v>
      </c>
      <c r="BR33" s="31" t="s">
        <v>832</v>
      </c>
      <c r="BS33" s="31" t="s">
        <v>832</v>
      </c>
      <c r="BT33" s="31" t="s">
        <v>832</v>
      </c>
      <c r="BU33" s="31">
        <v>7.0000000000000007E-2</v>
      </c>
      <c r="BV33" s="31">
        <v>0.05</v>
      </c>
      <c r="BW33" s="31">
        <v>7.0000000000000007E-2</v>
      </c>
      <c r="BX33" s="31" t="s">
        <v>832</v>
      </c>
      <c r="BY33" s="31">
        <v>0.06</v>
      </c>
      <c r="BZ33" s="31" t="s">
        <v>832</v>
      </c>
      <c r="CA33" s="31">
        <v>0.12</v>
      </c>
      <c r="CB33" s="31">
        <v>7.0000000000000007E-2</v>
      </c>
      <c r="CC33" s="31">
        <v>0.08</v>
      </c>
      <c r="CD33" s="31" t="s">
        <v>832</v>
      </c>
      <c r="CE33" s="47">
        <v>0.52</v>
      </c>
      <c r="CF33" s="21"/>
      <c r="CG33" s="21"/>
      <c r="CH33" s="21"/>
    </row>
    <row r="34" spans="3:86" x14ac:dyDescent="0.35">
      <c r="C34" s="13"/>
      <c r="G34" s="174" t="s">
        <v>7</v>
      </c>
      <c r="H34" s="31" t="s">
        <v>832</v>
      </c>
      <c r="I34" s="31" t="s">
        <v>832</v>
      </c>
      <c r="J34" s="31">
        <v>0.08</v>
      </c>
      <c r="K34" s="31">
        <v>0.2</v>
      </c>
      <c r="L34" s="31">
        <v>0.49000000000000005</v>
      </c>
      <c r="M34" s="31">
        <v>0.14000000000000001</v>
      </c>
      <c r="N34" s="31">
        <v>0.5</v>
      </c>
      <c r="O34" s="31">
        <v>0.28000000000000003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1.6900000000000002</v>
      </c>
      <c r="AF34" s="40"/>
      <c r="AL34" s="144" t="s">
        <v>9</v>
      </c>
      <c r="AM34" s="31">
        <v>7.0000000000000007E-2</v>
      </c>
      <c r="AN34" s="31">
        <v>0.13</v>
      </c>
      <c r="AO34" s="31">
        <v>0.06</v>
      </c>
      <c r="AP34" s="31" t="s">
        <v>832</v>
      </c>
      <c r="AQ34" s="31">
        <v>0.16</v>
      </c>
      <c r="AR34" s="31">
        <v>0.35000000000000003</v>
      </c>
      <c r="AS34" s="31" t="s">
        <v>832</v>
      </c>
      <c r="AT34" s="31">
        <v>0.22000000000000003</v>
      </c>
      <c r="AU34" s="31" t="s">
        <v>832</v>
      </c>
      <c r="AV34" s="31">
        <v>7.0000000000000007E-2</v>
      </c>
      <c r="AW34" s="31">
        <v>7.0000000000000007E-2</v>
      </c>
      <c r="AX34" s="31" t="s">
        <v>832</v>
      </c>
      <c r="AY34" s="31">
        <v>0.13</v>
      </c>
      <c r="AZ34" s="47">
        <v>1.2600000000000002</v>
      </c>
      <c r="BK34" s="40"/>
      <c r="BQ34" s="144" t="s">
        <v>2</v>
      </c>
      <c r="BR34" s="31" t="s">
        <v>832</v>
      </c>
      <c r="BS34" s="31" t="s">
        <v>832</v>
      </c>
      <c r="BT34" s="31" t="s">
        <v>832</v>
      </c>
      <c r="BU34" s="31">
        <v>0.08</v>
      </c>
      <c r="BV34" s="31" t="s">
        <v>832</v>
      </c>
      <c r="BW34" s="31">
        <v>7.0000000000000007E-2</v>
      </c>
      <c r="BX34" s="31" t="s">
        <v>832</v>
      </c>
      <c r="BY34" s="31">
        <v>7.0000000000000007E-2</v>
      </c>
      <c r="BZ34" s="31" t="s">
        <v>832</v>
      </c>
      <c r="CA34" s="31">
        <v>7.0000000000000007E-2</v>
      </c>
      <c r="CB34" s="31" t="s">
        <v>832</v>
      </c>
      <c r="CC34" s="31">
        <v>0.14000000000000001</v>
      </c>
      <c r="CD34" s="31">
        <v>0.08</v>
      </c>
      <c r="CE34" s="47">
        <v>0.51</v>
      </c>
    </row>
    <row r="35" spans="3:86" x14ac:dyDescent="0.35">
      <c r="C35" s="13"/>
      <c r="G35" s="174" t="s">
        <v>174</v>
      </c>
      <c r="H35" s="31" t="s">
        <v>832</v>
      </c>
      <c r="I35" s="31" t="s">
        <v>832</v>
      </c>
      <c r="J35" s="31">
        <v>7.0000000000000007E-2</v>
      </c>
      <c r="K35" s="31">
        <v>0.14000000000000001</v>
      </c>
      <c r="L35" s="31">
        <v>0.27</v>
      </c>
      <c r="M35" s="31">
        <v>0.29000000000000004</v>
      </c>
      <c r="N35" s="31" t="s">
        <v>832</v>
      </c>
      <c r="O35" s="31">
        <v>0.34</v>
      </c>
      <c r="P35" s="31">
        <v>0.06</v>
      </c>
      <c r="Q35" s="31">
        <v>0.14000000000000001</v>
      </c>
      <c r="R35" s="31">
        <v>0.29000000000000004</v>
      </c>
      <c r="S35" s="31">
        <v>0.15000000000000002</v>
      </c>
      <c r="T35" s="31">
        <v>0.15</v>
      </c>
      <c r="U35" s="47">
        <v>1.9</v>
      </c>
      <c r="AF35" s="40"/>
      <c r="AL35" s="144" t="s">
        <v>79</v>
      </c>
      <c r="AM35" s="31" t="s">
        <v>832</v>
      </c>
      <c r="AN35" s="31" t="s">
        <v>832</v>
      </c>
      <c r="AO35" s="31">
        <v>0.08</v>
      </c>
      <c r="AP35" s="31">
        <v>0.08</v>
      </c>
      <c r="AQ35" s="31">
        <v>0.14000000000000001</v>
      </c>
      <c r="AR35" s="31">
        <v>0.08</v>
      </c>
      <c r="AS35" s="31">
        <v>0.06</v>
      </c>
      <c r="AT35" s="31">
        <v>7.0000000000000007E-2</v>
      </c>
      <c r="AU35" s="31">
        <v>0.2</v>
      </c>
      <c r="AV35" s="31" t="s">
        <v>832</v>
      </c>
      <c r="AW35" s="31">
        <v>0.15000000000000002</v>
      </c>
      <c r="AX35" s="31" t="s">
        <v>832</v>
      </c>
      <c r="AY35" s="31">
        <v>0.05</v>
      </c>
      <c r="AZ35" s="47">
        <v>0.91</v>
      </c>
      <c r="BK35" s="40"/>
      <c r="BQ35" s="144" t="s">
        <v>7</v>
      </c>
      <c r="BR35" s="31" t="s">
        <v>832</v>
      </c>
      <c r="BS35" s="31">
        <v>0.06</v>
      </c>
      <c r="BT35" s="31" t="s">
        <v>832</v>
      </c>
      <c r="BU35" s="31">
        <v>7.0000000000000007E-2</v>
      </c>
      <c r="BV35" s="31" t="s">
        <v>832</v>
      </c>
      <c r="BW35" s="31">
        <v>7.0000000000000007E-2</v>
      </c>
      <c r="BX35" s="31">
        <v>7.0000000000000007E-2</v>
      </c>
      <c r="BY35" s="31">
        <v>7.0000000000000007E-2</v>
      </c>
      <c r="BZ35" s="31">
        <v>0.15000000000000002</v>
      </c>
      <c r="CA35" s="31" t="s">
        <v>832</v>
      </c>
      <c r="CB35" s="31" t="s">
        <v>832</v>
      </c>
      <c r="CC35" s="31" t="s">
        <v>832</v>
      </c>
      <c r="CD35" s="31" t="s">
        <v>832</v>
      </c>
      <c r="CE35" s="47">
        <v>0.49000000000000005</v>
      </c>
    </row>
    <row r="36" spans="3:86" x14ac:dyDescent="0.35">
      <c r="C36" s="13"/>
      <c r="G36" s="174" t="s">
        <v>39</v>
      </c>
      <c r="H36" s="31" t="s">
        <v>832</v>
      </c>
      <c r="I36" s="31">
        <v>7.0000000000000007E-2</v>
      </c>
      <c r="J36" s="31">
        <v>0.15000000000000002</v>
      </c>
      <c r="K36" s="31" t="s">
        <v>832</v>
      </c>
      <c r="L36" s="31">
        <v>7.0000000000000007E-2</v>
      </c>
      <c r="M36" s="31">
        <v>0.14000000000000001</v>
      </c>
      <c r="N36" s="31">
        <v>0.2</v>
      </c>
      <c r="O36" s="31">
        <v>0.16</v>
      </c>
      <c r="P36" s="31">
        <v>0.19</v>
      </c>
      <c r="Q36" s="31">
        <v>0.29000000000000004</v>
      </c>
      <c r="R36" s="31" t="s">
        <v>832</v>
      </c>
      <c r="S36" s="31" t="s">
        <v>832</v>
      </c>
      <c r="T36" s="31">
        <v>0.14000000000000001</v>
      </c>
      <c r="U36" s="47">
        <v>1.4100000000000001</v>
      </c>
      <c r="AF36" s="40"/>
      <c r="AL36" s="144" t="s">
        <v>112</v>
      </c>
      <c r="AM36" s="31" t="s">
        <v>832</v>
      </c>
      <c r="AN36" s="31">
        <v>0.16</v>
      </c>
      <c r="AO36" s="31">
        <v>7.0000000000000007E-2</v>
      </c>
      <c r="AP36" s="31" t="s">
        <v>832</v>
      </c>
      <c r="AQ36" s="31">
        <v>0.08</v>
      </c>
      <c r="AR36" s="31" t="s">
        <v>832</v>
      </c>
      <c r="AS36" s="31">
        <v>0.06</v>
      </c>
      <c r="AT36" s="31" t="s">
        <v>832</v>
      </c>
      <c r="AU36" s="31">
        <v>0.16</v>
      </c>
      <c r="AV36" s="31">
        <v>0.15000000000000002</v>
      </c>
      <c r="AW36" s="31">
        <v>0.08</v>
      </c>
      <c r="AX36" s="31">
        <v>0.08</v>
      </c>
      <c r="AY36" s="31">
        <v>0.06</v>
      </c>
      <c r="AZ36" s="47">
        <v>0.89999999999999991</v>
      </c>
      <c r="BK36" s="40"/>
      <c r="BQ36" s="144" t="s">
        <v>79</v>
      </c>
      <c r="BR36" s="31">
        <v>7.0000000000000007E-2</v>
      </c>
      <c r="BS36" s="31" t="s">
        <v>832</v>
      </c>
      <c r="BT36" s="31">
        <v>0.08</v>
      </c>
      <c r="BU36" s="31" t="s">
        <v>832</v>
      </c>
      <c r="BV36" s="31" t="s">
        <v>832</v>
      </c>
      <c r="BW36" s="31" t="s">
        <v>832</v>
      </c>
      <c r="BX36" s="31" t="s">
        <v>832</v>
      </c>
      <c r="BY36" s="31" t="s">
        <v>832</v>
      </c>
      <c r="BZ36" s="31">
        <v>0.08</v>
      </c>
      <c r="CA36" s="31">
        <v>0.13</v>
      </c>
      <c r="CB36" s="31" t="s">
        <v>832</v>
      </c>
      <c r="CC36" s="31">
        <v>0.04</v>
      </c>
      <c r="CD36" s="31">
        <v>0.05</v>
      </c>
      <c r="CE36" s="47">
        <v>0.45</v>
      </c>
    </row>
    <row r="37" spans="3:86" x14ac:dyDescent="0.35">
      <c r="C37" s="13"/>
      <c r="G37" s="174" t="s">
        <v>217</v>
      </c>
      <c r="H37" s="31" t="s">
        <v>832</v>
      </c>
      <c r="I37" s="31">
        <v>0.08</v>
      </c>
      <c r="J37" s="31">
        <v>0.06</v>
      </c>
      <c r="K37" s="31">
        <v>7.0000000000000007E-2</v>
      </c>
      <c r="L37" s="31">
        <v>0.08</v>
      </c>
      <c r="M37" s="31">
        <v>0.16</v>
      </c>
      <c r="N37" s="31">
        <v>7.0000000000000007E-2</v>
      </c>
      <c r="O37" s="31">
        <v>0.21000000000000002</v>
      </c>
      <c r="P37" s="31">
        <v>7.0000000000000007E-2</v>
      </c>
      <c r="Q37" s="31">
        <v>0.16</v>
      </c>
      <c r="R37" s="31" t="s">
        <v>832</v>
      </c>
      <c r="S37" s="31">
        <v>0.22000000000000003</v>
      </c>
      <c r="T37" s="31">
        <v>0.2</v>
      </c>
      <c r="U37" s="47">
        <v>1.3800000000000001</v>
      </c>
      <c r="AF37" s="40"/>
      <c r="AL37" s="144" t="s">
        <v>42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 t="s">
        <v>832</v>
      </c>
      <c r="AR37" s="31" t="s">
        <v>832</v>
      </c>
      <c r="AS37" s="31">
        <v>0.13</v>
      </c>
      <c r="AT37" s="31">
        <v>0.23000000000000004</v>
      </c>
      <c r="AU37" s="31">
        <v>0.22000000000000003</v>
      </c>
      <c r="AV37" s="31">
        <v>0.23000000000000004</v>
      </c>
      <c r="AW37" s="31" t="s">
        <v>832</v>
      </c>
      <c r="AX37" s="31">
        <v>0.08</v>
      </c>
      <c r="AY37" s="31" t="s">
        <v>832</v>
      </c>
      <c r="AZ37" s="47">
        <v>0.89</v>
      </c>
      <c r="BK37" s="40"/>
      <c r="BQ37" s="144" t="s">
        <v>39</v>
      </c>
      <c r="BR37" s="31">
        <v>0.14000000000000001</v>
      </c>
      <c r="BS37" s="31" t="s">
        <v>832</v>
      </c>
      <c r="BT37" s="31">
        <v>7.0000000000000007E-2</v>
      </c>
      <c r="BU37" s="31" t="s">
        <v>832</v>
      </c>
      <c r="BV37" s="31" t="s">
        <v>832</v>
      </c>
      <c r="BW37" s="31">
        <v>7.0000000000000007E-2</v>
      </c>
      <c r="BX37" s="31" t="s">
        <v>832</v>
      </c>
      <c r="BY37" s="31" t="s">
        <v>832</v>
      </c>
      <c r="BZ37" s="31" t="s">
        <v>832</v>
      </c>
      <c r="CA37" s="31">
        <v>0.08</v>
      </c>
      <c r="CB37" s="31" t="s">
        <v>832</v>
      </c>
      <c r="CC37" s="31">
        <v>0.08</v>
      </c>
      <c r="CD37" s="31" t="s">
        <v>832</v>
      </c>
      <c r="CE37" s="47">
        <v>0.44000000000000006</v>
      </c>
    </row>
    <row r="38" spans="3:86" x14ac:dyDescent="0.35">
      <c r="C38" s="13"/>
      <c r="G38" s="174" t="s">
        <v>42</v>
      </c>
      <c r="H38" s="31" t="s">
        <v>832</v>
      </c>
      <c r="I38" s="31" t="s">
        <v>832</v>
      </c>
      <c r="J38" s="31">
        <v>7.0000000000000007E-2</v>
      </c>
      <c r="K38" s="31">
        <v>7.0000000000000007E-2</v>
      </c>
      <c r="L38" s="31" t="s">
        <v>832</v>
      </c>
      <c r="M38" s="31">
        <v>0.06</v>
      </c>
      <c r="N38" s="31">
        <v>0.16</v>
      </c>
      <c r="O38" s="31">
        <v>0.21000000000000002</v>
      </c>
      <c r="P38" s="31">
        <v>0.15000000000000002</v>
      </c>
      <c r="Q38" s="31">
        <v>0.15000000000000002</v>
      </c>
      <c r="R38" s="31">
        <v>0.06</v>
      </c>
      <c r="S38" s="31">
        <v>0.08</v>
      </c>
      <c r="T38" s="31" t="s">
        <v>832</v>
      </c>
      <c r="U38" s="47">
        <v>1.0100000000000002</v>
      </c>
      <c r="AF38" s="40"/>
      <c r="AL38" s="144" t="s">
        <v>19</v>
      </c>
      <c r="AM38" s="31">
        <v>0.08</v>
      </c>
      <c r="AN38" s="31">
        <v>7.0000000000000007E-2</v>
      </c>
      <c r="AO38" s="31">
        <v>7.0000000000000007E-2</v>
      </c>
      <c r="AP38" s="31" t="s">
        <v>832</v>
      </c>
      <c r="AQ38" s="31">
        <v>0.14000000000000001</v>
      </c>
      <c r="AR38" s="31">
        <v>0.14000000000000001</v>
      </c>
      <c r="AS38" s="31" t="s">
        <v>832</v>
      </c>
      <c r="AT38" s="31">
        <v>0.08</v>
      </c>
      <c r="AU38" s="31">
        <v>0.08</v>
      </c>
      <c r="AV38" s="31" t="s">
        <v>832</v>
      </c>
      <c r="AW38" s="31">
        <v>0.15000000000000002</v>
      </c>
      <c r="AX38" s="31">
        <v>0.08</v>
      </c>
      <c r="AY38" s="31" t="s">
        <v>832</v>
      </c>
      <c r="AZ38" s="47">
        <v>0.8899999999999999</v>
      </c>
      <c r="BK38" s="40"/>
      <c r="BQ38" s="144" t="s">
        <v>174</v>
      </c>
      <c r="BR38" s="31" t="s">
        <v>832</v>
      </c>
      <c r="BS38" s="31" t="s">
        <v>832</v>
      </c>
      <c r="BT38" s="31" t="s">
        <v>832</v>
      </c>
      <c r="BU38" s="31">
        <v>7.0000000000000007E-2</v>
      </c>
      <c r="BV38" s="31">
        <v>7.0000000000000007E-2</v>
      </c>
      <c r="BW38" s="31" t="s">
        <v>832</v>
      </c>
      <c r="BX38" s="31" t="s">
        <v>832</v>
      </c>
      <c r="BY38" s="31">
        <v>7.0000000000000007E-2</v>
      </c>
      <c r="BZ38" s="31" t="s">
        <v>832</v>
      </c>
      <c r="CA38" s="31" t="s">
        <v>832</v>
      </c>
      <c r="CB38" s="31">
        <v>0.06</v>
      </c>
      <c r="CC38" s="31">
        <v>0.05</v>
      </c>
      <c r="CD38" s="31" t="s">
        <v>832</v>
      </c>
      <c r="CE38" s="47">
        <v>0.32</v>
      </c>
    </row>
    <row r="39" spans="3:86" x14ac:dyDescent="0.35">
      <c r="C39" s="13"/>
      <c r="G39" s="174" t="s">
        <v>19</v>
      </c>
      <c r="H39" s="31">
        <v>0.08</v>
      </c>
      <c r="I39" s="31" t="s">
        <v>832</v>
      </c>
      <c r="J39" s="31">
        <v>0.15000000000000002</v>
      </c>
      <c r="K39" s="31">
        <v>0.08</v>
      </c>
      <c r="L39" s="31">
        <v>0.14000000000000001</v>
      </c>
      <c r="M39" s="31">
        <v>0.26</v>
      </c>
      <c r="N39" s="31">
        <v>7.0000000000000007E-2</v>
      </c>
      <c r="O39" s="31" t="s">
        <v>832</v>
      </c>
      <c r="P39" s="31">
        <v>0.16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0.94000000000000006</v>
      </c>
      <c r="AF39" s="40"/>
      <c r="AL39" s="144" t="s">
        <v>39</v>
      </c>
      <c r="AM39" s="31" t="s">
        <v>832</v>
      </c>
      <c r="AN39" s="31">
        <v>0.06</v>
      </c>
      <c r="AO39" s="31">
        <v>0.14000000000000001</v>
      </c>
      <c r="AP39" s="31">
        <v>0.08</v>
      </c>
      <c r="AQ39" s="31" t="s">
        <v>832</v>
      </c>
      <c r="AR39" s="31" t="s">
        <v>832</v>
      </c>
      <c r="AS39" s="31" t="s">
        <v>832</v>
      </c>
      <c r="AT39" s="31">
        <v>7.0000000000000007E-2</v>
      </c>
      <c r="AU39" s="31" t="s">
        <v>832</v>
      </c>
      <c r="AV39" s="31" t="s">
        <v>832</v>
      </c>
      <c r="AW39" s="31">
        <v>0.24</v>
      </c>
      <c r="AX39" s="31" t="s">
        <v>832</v>
      </c>
      <c r="AY39" s="31">
        <v>0.14000000000000001</v>
      </c>
      <c r="AZ39" s="47">
        <v>0.73000000000000009</v>
      </c>
      <c r="BK39" s="40"/>
      <c r="BQ39" s="144" t="s">
        <v>55</v>
      </c>
      <c r="BR39" s="31" t="s">
        <v>832</v>
      </c>
      <c r="BS39" s="31" t="s">
        <v>832</v>
      </c>
      <c r="BT39" s="31" t="s">
        <v>832</v>
      </c>
      <c r="BU39" s="31">
        <v>7.0000000000000007E-2</v>
      </c>
      <c r="BV39" s="31" t="s">
        <v>832</v>
      </c>
      <c r="BW39" s="31" t="s">
        <v>832</v>
      </c>
      <c r="BX39" s="31" t="s">
        <v>832</v>
      </c>
      <c r="BY39" s="31">
        <v>0.15000000000000002</v>
      </c>
      <c r="BZ39" s="31">
        <v>7.0000000000000007E-2</v>
      </c>
      <c r="CA39" s="31" t="s">
        <v>832</v>
      </c>
      <c r="CB39" s="31" t="s">
        <v>832</v>
      </c>
      <c r="CC39" s="31" t="s">
        <v>832</v>
      </c>
      <c r="CD39" s="31" t="s">
        <v>832</v>
      </c>
      <c r="CE39" s="47">
        <v>0.29000000000000004</v>
      </c>
    </row>
    <row r="40" spans="3:86" x14ac:dyDescent="0.35">
      <c r="C40" s="13"/>
      <c r="G40" s="174" t="s">
        <v>79</v>
      </c>
      <c r="H40" s="31" t="s">
        <v>832</v>
      </c>
      <c r="I40" s="31">
        <v>0.19</v>
      </c>
      <c r="J40" s="31">
        <v>0.14000000000000001</v>
      </c>
      <c r="K40" s="31" t="s">
        <v>832</v>
      </c>
      <c r="L40" s="31">
        <v>0.05</v>
      </c>
      <c r="M40" s="31" t="s">
        <v>832</v>
      </c>
      <c r="N40" s="31" t="s">
        <v>832</v>
      </c>
      <c r="O40" s="31">
        <v>0.11</v>
      </c>
      <c r="P40" s="31">
        <v>0.11</v>
      </c>
      <c r="Q40" s="31" t="s">
        <v>832</v>
      </c>
      <c r="R40" s="31" t="s">
        <v>832</v>
      </c>
      <c r="S40" s="31">
        <v>0.12</v>
      </c>
      <c r="T40" s="31">
        <v>0.11</v>
      </c>
      <c r="U40" s="47">
        <v>0.83</v>
      </c>
      <c r="AF40" s="40"/>
      <c r="AL40" s="144" t="s">
        <v>7</v>
      </c>
      <c r="AM40" s="31" t="s">
        <v>832</v>
      </c>
      <c r="AN40" s="31" t="s">
        <v>832</v>
      </c>
      <c r="AO40" s="31">
        <v>0.13</v>
      </c>
      <c r="AP40" s="31">
        <v>0.29000000000000004</v>
      </c>
      <c r="AQ40" s="31">
        <v>7.0000000000000007E-2</v>
      </c>
      <c r="AR40" s="31" t="s">
        <v>832</v>
      </c>
      <c r="AS40" s="31">
        <v>7.0000000000000007E-2</v>
      </c>
      <c r="AT40" s="31" t="s">
        <v>832</v>
      </c>
      <c r="AU40" s="31">
        <v>0.06</v>
      </c>
      <c r="AV40" s="31">
        <v>0.08</v>
      </c>
      <c r="AW40" s="31" t="s">
        <v>832</v>
      </c>
      <c r="AX40" s="31" t="s">
        <v>832</v>
      </c>
      <c r="AY40" s="31" t="s">
        <v>832</v>
      </c>
      <c r="AZ40" s="47">
        <v>0.70000000000000007</v>
      </c>
      <c r="BK40" s="40"/>
      <c r="BQ40" s="144" t="s">
        <v>71</v>
      </c>
      <c r="BR40" s="31" t="s">
        <v>832</v>
      </c>
      <c r="BS40" s="31" t="s">
        <v>832</v>
      </c>
      <c r="BT40" s="31" t="s">
        <v>832</v>
      </c>
      <c r="BU40" s="31">
        <v>0.06</v>
      </c>
      <c r="BV40" s="31" t="s">
        <v>832</v>
      </c>
      <c r="BW40" s="31">
        <v>0.13</v>
      </c>
      <c r="BX40" s="31" t="s">
        <v>832</v>
      </c>
      <c r="BY40" s="31" t="s">
        <v>832</v>
      </c>
      <c r="BZ40" s="31" t="s">
        <v>832</v>
      </c>
      <c r="CA40" s="31" t="s">
        <v>832</v>
      </c>
      <c r="CB40" s="31" t="s">
        <v>832</v>
      </c>
      <c r="CC40" s="31" t="s">
        <v>832</v>
      </c>
      <c r="CD40" s="31" t="s">
        <v>832</v>
      </c>
      <c r="CE40" s="47">
        <v>0.19</v>
      </c>
    </row>
    <row r="41" spans="3:86" x14ac:dyDescent="0.35">
      <c r="C41" s="13"/>
      <c r="G41" s="174" t="s">
        <v>23</v>
      </c>
      <c r="H41" s="31" t="s">
        <v>832</v>
      </c>
      <c r="I41" s="31">
        <v>0.13</v>
      </c>
      <c r="J41" s="31" t="s">
        <v>832</v>
      </c>
      <c r="K41" s="31">
        <v>0.12</v>
      </c>
      <c r="L41" s="31">
        <v>0.18</v>
      </c>
      <c r="M41" s="31">
        <v>0.13</v>
      </c>
      <c r="N41" s="31" t="s">
        <v>832</v>
      </c>
      <c r="O41" s="31">
        <v>0.06</v>
      </c>
      <c r="P41" s="31" t="s">
        <v>832</v>
      </c>
      <c r="Q41" s="31">
        <v>0.06</v>
      </c>
      <c r="R41" s="31" t="s">
        <v>832</v>
      </c>
      <c r="S41" s="31">
        <v>0.08</v>
      </c>
      <c r="T41" s="31" t="s">
        <v>832</v>
      </c>
      <c r="U41" s="47">
        <v>0.76000000000000012</v>
      </c>
      <c r="AF41" s="40"/>
      <c r="AL41" s="144" t="s">
        <v>55</v>
      </c>
      <c r="AM41" s="31" t="s">
        <v>832</v>
      </c>
      <c r="AN41" s="31" t="s">
        <v>832</v>
      </c>
      <c r="AO41" s="31">
        <v>0.06</v>
      </c>
      <c r="AP41" s="31" t="s">
        <v>832</v>
      </c>
      <c r="AQ41" s="31">
        <v>0.08</v>
      </c>
      <c r="AR41" s="31" t="s">
        <v>832</v>
      </c>
      <c r="AS41" s="31" t="s">
        <v>832</v>
      </c>
      <c r="AT41" s="31">
        <v>0.13</v>
      </c>
      <c r="AU41" s="31">
        <v>0.28000000000000003</v>
      </c>
      <c r="AV41" s="31" t="s">
        <v>832</v>
      </c>
      <c r="AW41" s="31" t="s">
        <v>832</v>
      </c>
      <c r="AX41" s="31" t="s">
        <v>832</v>
      </c>
      <c r="AY41" s="31">
        <v>0.06</v>
      </c>
      <c r="AZ41" s="47">
        <v>0.6100000000000001</v>
      </c>
      <c r="BK41" s="40"/>
      <c r="BQ41" s="144" t="s">
        <v>35</v>
      </c>
      <c r="BR41" s="31">
        <v>0.08</v>
      </c>
      <c r="BS41" s="31" t="s">
        <v>832</v>
      </c>
      <c r="BT41" s="31" t="s">
        <v>832</v>
      </c>
      <c r="BU41" s="31" t="s">
        <v>832</v>
      </c>
      <c r="BV41" s="31" t="s">
        <v>832</v>
      </c>
      <c r="BW41" s="31" t="s">
        <v>832</v>
      </c>
      <c r="BX41" s="31" t="s">
        <v>832</v>
      </c>
      <c r="BY41" s="31">
        <v>0.08</v>
      </c>
      <c r="BZ41" s="31" t="s">
        <v>832</v>
      </c>
      <c r="CA41" s="31" t="s">
        <v>832</v>
      </c>
      <c r="CB41" s="31" t="s">
        <v>832</v>
      </c>
      <c r="CC41" s="31" t="s">
        <v>832</v>
      </c>
      <c r="CD41" s="31" t="s">
        <v>832</v>
      </c>
      <c r="CE41" s="47">
        <v>0.16</v>
      </c>
    </row>
    <row r="42" spans="3:86" x14ac:dyDescent="0.35">
      <c r="C42" s="13"/>
      <c r="G42" s="174" t="s">
        <v>55</v>
      </c>
      <c r="H42" s="31" t="s">
        <v>832</v>
      </c>
      <c r="I42" s="31" t="s">
        <v>832</v>
      </c>
      <c r="J42" s="31">
        <v>7.0000000000000007E-2</v>
      </c>
      <c r="K42" s="31">
        <v>0.06</v>
      </c>
      <c r="L42" s="31" t="s">
        <v>832</v>
      </c>
      <c r="M42" s="31">
        <v>0.08</v>
      </c>
      <c r="N42" s="31">
        <v>0.08</v>
      </c>
      <c r="O42" s="31">
        <v>0.13</v>
      </c>
      <c r="P42" s="31">
        <v>0.15000000000000002</v>
      </c>
      <c r="Q42" s="31">
        <v>7.0000000000000007E-2</v>
      </c>
      <c r="R42" s="31">
        <v>0.08</v>
      </c>
      <c r="S42" s="31" t="s">
        <v>832</v>
      </c>
      <c r="T42" s="31" t="s">
        <v>832</v>
      </c>
      <c r="U42" s="47">
        <v>0.72000000000000008</v>
      </c>
      <c r="AF42" s="40"/>
      <c r="AL42" s="144" t="s">
        <v>23</v>
      </c>
      <c r="AM42" s="31" t="s">
        <v>832</v>
      </c>
      <c r="AN42" s="31">
        <v>0.06</v>
      </c>
      <c r="AO42" s="31" t="s">
        <v>832</v>
      </c>
      <c r="AP42" s="31" t="s">
        <v>832</v>
      </c>
      <c r="AQ42" s="31">
        <v>0.04</v>
      </c>
      <c r="AR42" s="31" t="s">
        <v>832</v>
      </c>
      <c r="AS42" s="31" t="s">
        <v>832</v>
      </c>
      <c r="AT42" s="31">
        <v>0.05</v>
      </c>
      <c r="AU42" s="31">
        <v>0.06</v>
      </c>
      <c r="AV42" s="31">
        <v>0.05</v>
      </c>
      <c r="AW42" s="31">
        <v>0.04</v>
      </c>
      <c r="AX42" s="31">
        <v>0.27</v>
      </c>
      <c r="AY42" s="31" t="s">
        <v>832</v>
      </c>
      <c r="AZ42" s="47">
        <v>0.57000000000000006</v>
      </c>
      <c r="BK42" s="40"/>
      <c r="BQ42" s="144" t="s">
        <v>91</v>
      </c>
      <c r="BR42" s="31" t="s">
        <v>832</v>
      </c>
      <c r="BS42" s="31" t="s">
        <v>832</v>
      </c>
      <c r="BT42" s="31" t="s">
        <v>832</v>
      </c>
      <c r="BU42" s="31" t="s">
        <v>832</v>
      </c>
      <c r="BV42" s="31" t="s">
        <v>832</v>
      </c>
      <c r="BW42" s="31" t="s">
        <v>832</v>
      </c>
      <c r="BX42" s="31" t="s">
        <v>832</v>
      </c>
      <c r="BY42" s="31" t="s">
        <v>832</v>
      </c>
      <c r="BZ42" s="31" t="s">
        <v>832</v>
      </c>
      <c r="CA42" s="31" t="s">
        <v>832</v>
      </c>
      <c r="CB42" s="31">
        <v>0.08</v>
      </c>
      <c r="CC42" s="31">
        <v>0.08</v>
      </c>
      <c r="CD42" s="31" t="s">
        <v>832</v>
      </c>
      <c r="CE42" s="47">
        <v>0.16</v>
      </c>
    </row>
    <row r="43" spans="3:86" x14ac:dyDescent="0.35">
      <c r="C43" s="13"/>
      <c r="G43" s="174" t="s">
        <v>13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>
        <v>0.37</v>
      </c>
      <c r="U43" s="47">
        <v>0.37</v>
      </c>
      <c r="AF43" s="40"/>
      <c r="AL43" s="144" t="s">
        <v>217</v>
      </c>
      <c r="AM43" s="31" t="s">
        <v>832</v>
      </c>
      <c r="AN43" s="31" t="s">
        <v>832</v>
      </c>
      <c r="AO43" s="31" t="s">
        <v>832</v>
      </c>
      <c r="AP43" s="31" t="s">
        <v>832</v>
      </c>
      <c r="AQ43" s="31">
        <v>0.05</v>
      </c>
      <c r="AR43" s="31" t="s">
        <v>832</v>
      </c>
      <c r="AS43" s="31">
        <v>0.1</v>
      </c>
      <c r="AT43" s="31" t="s">
        <v>832</v>
      </c>
      <c r="AU43" s="31" t="s">
        <v>832</v>
      </c>
      <c r="AV43" s="31">
        <v>0.15000000000000002</v>
      </c>
      <c r="AW43" s="31" t="s">
        <v>832</v>
      </c>
      <c r="AX43" s="31">
        <v>0.08</v>
      </c>
      <c r="AY43" s="31">
        <v>0.06</v>
      </c>
      <c r="AZ43" s="47">
        <v>0.44000000000000006</v>
      </c>
      <c r="BK43" s="40"/>
      <c r="BQ43" s="144" t="s">
        <v>49</v>
      </c>
      <c r="BR43" s="31">
        <v>7.0000000000000007E-2</v>
      </c>
      <c r="BS43" s="31" t="s">
        <v>832</v>
      </c>
      <c r="BT43" s="31" t="s">
        <v>832</v>
      </c>
      <c r="BU43" s="31" t="s">
        <v>832</v>
      </c>
      <c r="BV43" s="31" t="s">
        <v>832</v>
      </c>
      <c r="BW43" s="31" t="s">
        <v>832</v>
      </c>
      <c r="BX43" s="31" t="s">
        <v>832</v>
      </c>
      <c r="BY43" s="31" t="s">
        <v>832</v>
      </c>
      <c r="BZ43" s="31" t="s">
        <v>832</v>
      </c>
      <c r="CA43" s="31" t="s">
        <v>832</v>
      </c>
      <c r="CB43" s="31">
        <v>0.01</v>
      </c>
      <c r="CC43" s="31" t="s">
        <v>832</v>
      </c>
      <c r="CD43" s="31">
        <v>7.0000000000000007E-2</v>
      </c>
      <c r="CE43" s="47">
        <v>0.15000000000000002</v>
      </c>
    </row>
    <row r="44" spans="3:86" x14ac:dyDescent="0.35">
      <c r="C44" s="13"/>
      <c r="G44" s="174" t="s">
        <v>71</v>
      </c>
      <c r="H44" s="31" t="s">
        <v>832</v>
      </c>
      <c r="I44" s="31">
        <v>0.08</v>
      </c>
      <c r="J44" s="31" t="s">
        <v>832</v>
      </c>
      <c r="K44" s="31">
        <v>0.14000000000000001</v>
      </c>
      <c r="L44" s="31">
        <v>0.04</v>
      </c>
      <c r="M44" s="31">
        <v>0.14000000000000001</v>
      </c>
      <c r="N44" s="31">
        <v>7.0000000000000007E-2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0.47000000000000003</v>
      </c>
      <c r="AF44" s="40"/>
      <c r="AL44" s="144" t="s">
        <v>71</v>
      </c>
      <c r="AM44" s="31" t="s">
        <v>832</v>
      </c>
      <c r="AN44" s="31" t="s">
        <v>832</v>
      </c>
      <c r="AO44" s="31" t="s">
        <v>832</v>
      </c>
      <c r="AP44" s="31">
        <v>7.0000000000000007E-2</v>
      </c>
      <c r="AQ44" s="31" t="s">
        <v>832</v>
      </c>
      <c r="AR44" s="31">
        <v>0.08</v>
      </c>
      <c r="AS44" s="31">
        <v>7.0000000000000007E-2</v>
      </c>
      <c r="AT44" s="31" t="s">
        <v>832</v>
      </c>
      <c r="AU44" s="31" t="s">
        <v>832</v>
      </c>
      <c r="AV44" s="31" t="s">
        <v>832</v>
      </c>
      <c r="AW44" s="31" t="s">
        <v>832</v>
      </c>
      <c r="AX44" s="31">
        <v>0.08</v>
      </c>
      <c r="AY44" s="31" t="s">
        <v>832</v>
      </c>
      <c r="AZ44" s="47">
        <v>0.30000000000000004</v>
      </c>
      <c r="BK44" s="40"/>
      <c r="BQ44" s="144" t="s">
        <v>42</v>
      </c>
      <c r="BR44" s="31" t="s">
        <v>832</v>
      </c>
      <c r="BS44" s="31">
        <v>0.06</v>
      </c>
      <c r="BT44" s="31" t="s">
        <v>832</v>
      </c>
      <c r="BU44" s="31" t="s">
        <v>832</v>
      </c>
      <c r="BV44" s="31" t="s">
        <v>832</v>
      </c>
      <c r="BW44" s="31" t="s">
        <v>832</v>
      </c>
      <c r="BX44" s="31">
        <v>0.05</v>
      </c>
      <c r="BY44" s="31" t="s">
        <v>832</v>
      </c>
      <c r="BZ44" s="31" t="s">
        <v>832</v>
      </c>
      <c r="CA44" s="31" t="s">
        <v>832</v>
      </c>
      <c r="CB44" s="31" t="s">
        <v>832</v>
      </c>
      <c r="CC44" s="31" t="s">
        <v>832</v>
      </c>
      <c r="CD44" s="31" t="s">
        <v>832</v>
      </c>
      <c r="CE44" s="47">
        <v>0.11</v>
      </c>
    </row>
    <row r="45" spans="3:86" x14ac:dyDescent="0.35">
      <c r="C45" s="13"/>
      <c r="G45" s="174" t="s">
        <v>66</v>
      </c>
      <c r="H45" s="31">
        <v>0.06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>
        <v>0.14000000000000001</v>
      </c>
      <c r="P45" s="31" t="s">
        <v>832</v>
      </c>
      <c r="Q45" s="31">
        <v>0.06</v>
      </c>
      <c r="R45" s="31" t="s">
        <v>832</v>
      </c>
      <c r="S45" s="31">
        <v>0.16</v>
      </c>
      <c r="T45" s="31" t="s">
        <v>832</v>
      </c>
      <c r="U45" s="47">
        <v>0.42000000000000004</v>
      </c>
      <c r="AF45" s="40"/>
      <c r="AL45" s="144" t="s">
        <v>138</v>
      </c>
      <c r="AM45" s="31" t="s">
        <v>832</v>
      </c>
      <c r="AN45" s="31">
        <v>0.15000000000000002</v>
      </c>
      <c r="AO45" s="31" t="s">
        <v>832</v>
      </c>
      <c r="AP45" s="31" t="s">
        <v>832</v>
      </c>
      <c r="AQ45" s="31" t="s">
        <v>832</v>
      </c>
      <c r="AR45" s="31" t="s">
        <v>832</v>
      </c>
      <c r="AS45" s="31" t="s">
        <v>832</v>
      </c>
      <c r="AT45" s="31">
        <v>0.08</v>
      </c>
      <c r="AU45" s="31" t="s">
        <v>832</v>
      </c>
      <c r="AV45" s="31" t="s">
        <v>832</v>
      </c>
      <c r="AW45" s="31" t="s">
        <v>832</v>
      </c>
      <c r="AX45" s="31" t="s">
        <v>832</v>
      </c>
      <c r="AY45" s="31" t="s">
        <v>832</v>
      </c>
      <c r="AZ45" s="47">
        <v>0.23000000000000004</v>
      </c>
      <c r="BK45" s="40"/>
      <c r="BQ45" s="144" t="s">
        <v>225</v>
      </c>
      <c r="BR45" s="31" t="s">
        <v>832</v>
      </c>
      <c r="BS45" s="31" t="s">
        <v>832</v>
      </c>
      <c r="BT45" s="31" t="s">
        <v>832</v>
      </c>
      <c r="BU45" s="31" t="s">
        <v>832</v>
      </c>
      <c r="BV45" s="31" t="s">
        <v>832</v>
      </c>
      <c r="BW45" s="31" t="s">
        <v>832</v>
      </c>
      <c r="BX45" s="31">
        <v>0.08</v>
      </c>
      <c r="BY45" s="31" t="s">
        <v>832</v>
      </c>
      <c r="BZ45" s="31" t="s">
        <v>832</v>
      </c>
      <c r="CA45" s="31" t="s">
        <v>832</v>
      </c>
      <c r="CB45" s="31" t="s">
        <v>832</v>
      </c>
      <c r="CC45" s="31" t="s">
        <v>832</v>
      </c>
      <c r="CD45" s="31" t="s">
        <v>832</v>
      </c>
      <c r="CE45" s="47">
        <v>0.08</v>
      </c>
    </row>
    <row r="46" spans="3:86" x14ac:dyDescent="0.35">
      <c r="C46" s="13"/>
      <c r="G46" s="174" t="s">
        <v>138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>
        <v>0.08</v>
      </c>
      <c r="M46" s="31">
        <v>0.02</v>
      </c>
      <c r="N46" s="31" t="s">
        <v>832</v>
      </c>
      <c r="O46" s="31" t="s">
        <v>832</v>
      </c>
      <c r="P46" s="31" t="s">
        <v>832</v>
      </c>
      <c r="Q46" s="31">
        <v>0.15000000000000002</v>
      </c>
      <c r="R46" s="31" t="s">
        <v>832</v>
      </c>
      <c r="S46" s="31">
        <v>0.14000000000000001</v>
      </c>
      <c r="T46" s="31">
        <v>7.0000000000000007E-2</v>
      </c>
      <c r="U46" s="47">
        <v>0.46</v>
      </c>
      <c r="AF46" s="40"/>
      <c r="AL46" s="144" t="s">
        <v>91</v>
      </c>
      <c r="AM46" s="31" t="s">
        <v>832</v>
      </c>
      <c r="AN46" s="31" t="s">
        <v>832</v>
      </c>
      <c r="AO46" s="31" t="s">
        <v>832</v>
      </c>
      <c r="AP46" s="31" t="s">
        <v>832</v>
      </c>
      <c r="AQ46" s="31" t="s">
        <v>832</v>
      </c>
      <c r="AR46" s="31" t="s">
        <v>832</v>
      </c>
      <c r="AS46" s="31" t="s">
        <v>832</v>
      </c>
      <c r="AT46" s="31" t="s">
        <v>832</v>
      </c>
      <c r="AU46" s="31" t="s">
        <v>832</v>
      </c>
      <c r="AV46" s="31">
        <v>7.0000000000000007E-2</v>
      </c>
      <c r="AW46" s="31">
        <v>0.14000000000000001</v>
      </c>
      <c r="AX46" s="31" t="s">
        <v>832</v>
      </c>
      <c r="AY46" s="31" t="s">
        <v>832</v>
      </c>
      <c r="AZ46" s="47">
        <v>0.21000000000000002</v>
      </c>
      <c r="BK46" s="40"/>
      <c r="BQ46" s="144" t="s">
        <v>66</v>
      </c>
      <c r="BR46" s="31" t="s">
        <v>832</v>
      </c>
      <c r="BS46" s="31" t="s">
        <v>832</v>
      </c>
      <c r="BT46" s="31" t="s">
        <v>832</v>
      </c>
      <c r="BU46" s="31" t="s">
        <v>832</v>
      </c>
      <c r="BV46" s="31" t="s">
        <v>832</v>
      </c>
      <c r="BW46" s="31" t="s">
        <v>832</v>
      </c>
      <c r="BX46" s="31" t="s">
        <v>832</v>
      </c>
      <c r="BY46" s="31" t="s">
        <v>832</v>
      </c>
      <c r="BZ46" s="31">
        <v>7.0000000000000007E-2</v>
      </c>
      <c r="CA46" s="31" t="s">
        <v>832</v>
      </c>
      <c r="CB46" s="31" t="s">
        <v>832</v>
      </c>
      <c r="CC46" s="31" t="s">
        <v>832</v>
      </c>
      <c r="CD46" s="31" t="s">
        <v>832</v>
      </c>
      <c r="CE46" s="47">
        <v>7.0000000000000007E-2</v>
      </c>
    </row>
    <row r="47" spans="3:86" x14ac:dyDescent="0.35">
      <c r="C47" s="13"/>
      <c r="G47" s="174" t="s">
        <v>225</v>
      </c>
      <c r="H47" s="31">
        <v>7.0000000000000007E-2</v>
      </c>
      <c r="I47" s="31">
        <v>7.0000000000000007E-2</v>
      </c>
      <c r="J47" s="31">
        <v>0.08</v>
      </c>
      <c r="K47" s="31" t="s">
        <v>832</v>
      </c>
      <c r="L47" s="31" t="s">
        <v>832</v>
      </c>
      <c r="M47" s="31" t="s">
        <v>832</v>
      </c>
      <c r="N47" s="31">
        <v>0.14000000000000001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>
        <v>0.01</v>
      </c>
      <c r="T47" s="31" t="s">
        <v>832</v>
      </c>
      <c r="U47" s="47">
        <v>0.37000000000000005</v>
      </c>
      <c r="AF47" s="40"/>
      <c r="AL47" s="144" t="s">
        <v>45</v>
      </c>
      <c r="AM47" s="31">
        <v>7.0000000000000007E-2</v>
      </c>
      <c r="AN47" s="31">
        <v>0.06</v>
      </c>
      <c r="AO47" s="31" t="s">
        <v>832</v>
      </c>
      <c r="AP47" s="31" t="s">
        <v>832</v>
      </c>
      <c r="AQ47" s="31" t="s">
        <v>832</v>
      </c>
      <c r="AR47" s="31">
        <v>7.0000000000000007E-2</v>
      </c>
      <c r="AS47" s="31" t="s">
        <v>832</v>
      </c>
      <c r="AT47" s="31" t="s">
        <v>832</v>
      </c>
      <c r="AU47" s="31" t="s">
        <v>832</v>
      </c>
      <c r="AV47" s="31" t="s">
        <v>832</v>
      </c>
      <c r="AW47" s="31" t="s">
        <v>832</v>
      </c>
      <c r="AX47" s="31" t="s">
        <v>832</v>
      </c>
      <c r="AY47" s="31" t="s">
        <v>832</v>
      </c>
      <c r="AZ47" s="47">
        <v>0.2</v>
      </c>
      <c r="BK47" s="40"/>
      <c r="BQ47" s="144" t="s">
        <v>667</v>
      </c>
      <c r="BR47" s="31" t="s">
        <v>832</v>
      </c>
      <c r="BS47" s="31" t="s">
        <v>832</v>
      </c>
      <c r="BT47" s="31" t="s">
        <v>832</v>
      </c>
      <c r="BU47" s="31" t="s">
        <v>832</v>
      </c>
      <c r="BV47" s="31">
        <v>0.06</v>
      </c>
      <c r="BW47" s="31" t="s">
        <v>832</v>
      </c>
      <c r="BX47" s="31" t="s">
        <v>832</v>
      </c>
      <c r="BY47" s="31" t="s">
        <v>832</v>
      </c>
      <c r="BZ47" s="31" t="s">
        <v>832</v>
      </c>
      <c r="CA47" s="31" t="s">
        <v>832</v>
      </c>
      <c r="CB47" s="31" t="s">
        <v>832</v>
      </c>
      <c r="CC47" s="31" t="s">
        <v>832</v>
      </c>
      <c r="CD47" s="31" t="s">
        <v>832</v>
      </c>
      <c r="CE47" s="47">
        <v>0.06</v>
      </c>
    </row>
    <row r="48" spans="3:86" x14ac:dyDescent="0.35">
      <c r="C48" s="13"/>
      <c r="G48" s="174" t="s">
        <v>91</v>
      </c>
      <c r="H48" s="31" t="s">
        <v>832</v>
      </c>
      <c r="I48" s="31" t="s">
        <v>832</v>
      </c>
      <c r="J48" s="31">
        <v>0.06</v>
      </c>
      <c r="K48" s="31" t="s">
        <v>832</v>
      </c>
      <c r="L48" s="31">
        <v>7.0000000000000007E-2</v>
      </c>
      <c r="M48" s="31" t="s">
        <v>832</v>
      </c>
      <c r="N48" s="31">
        <v>7.0000000000000007E-2</v>
      </c>
      <c r="O48" s="31">
        <v>7.0000000000000007E-2</v>
      </c>
      <c r="P48" s="31" t="s">
        <v>832</v>
      </c>
      <c r="Q48" s="31" t="s">
        <v>832</v>
      </c>
      <c r="R48" s="31" t="s">
        <v>832</v>
      </c>
      <c r="S48" s="31">
        <v>0.05</v>
      </c>
      <c r="T48" s="31" t="s">
        <v>832</v>
      </c>
      <c r="U48" s="47">
        <v>0.32</v>
      </c>
      <c r="AF48" s="40"/>
      <c r="AL48" s="144" t="s">
        <v>170</v>
      </c>
      <c r="AM48" s="31" t="s">
        <v>832</v>
      </c>
      <c r="AN48" s="31" t="s">
        <v>832</v>
      </c>
      <c r="AO48" s="31">
        <v>0.04</v>
      </c>
      <c r="AP48" s="31" t="s">
        <v>832</v>
      </c>
      <c r="AQ48" s="31" t="s">
        <v>832</v>
      </c>
      <c r="AR48" s="31" t="s">
        <v>832</v>
      </c>
      <c r="AS48" s="31" t="s">
        <v>832</v>
      </c>
      <c r="AT48" s="31">
        <v>7.0000000000000007E-2</v>
      </c>
      <c r="AU48" s="31" t="s">
        <v>832</v>
      </c>
      <c r="AV48" s="31">
        <v>0.06</v>
      </c>
      <c r="AW48" s="31" t="s">
        <v>832</v>
      </c>
      <c r="AX48" s="31" t="s">
        <v>832</v>
      </c>
      <c r="AY48" s="31" t="s">
        <v>832</v>
      </c>
      <c r="AZ48" s="47">
        <v>0.17</v>
      </c>
      <c r="BK48" s="40"/>
      <c r="BQ48" s="144" t="s">
        <v>112</v>
      </c>
      <c r="BR48" s="31" t="s">
        <v>832</v>
      </c>
      <c r="BS48" s="31" t="s">
        <v>832</v>
      </c>
      <c r="BT48" s="31" t="s">
        <v>832</v>
      </c>
      <c r="BU48" s="31" t="s">
        <v>832</v>
      </c>
      <c r="BV48" s="31" t="s">
        <v>832</v>
      </c>
      <c r="BW48" s="31" t="s">
        <v>832</v>
      </c>
      <c r="BX48" s="31" t="s">
        <v>832</v>
      </c>
      <c r="BY48" s="31" t="s">
        <v>832</v>
      </c>
      <c r="BZ48" s="31" t="s">
        <v>832</v>
      </c>
      <c r="CA48" s="31" t="s">
        <v>832</v>
      </c>
      <c r="CB48" s="31">
        <v>0.06</v>
      </c>
      <c r="CC48" s="31" t="s">
        <v>832</v>
      </c>
      <c r="CD48" s="31" t="s">
        <v>832</v>
      </c>
      <c r="CE48" s="47">
        <v>0.06</v>
      </c>
    </row>
    <row r="49" spans="3:83" x14ac:dyDescent="0.35">
      <c r="C49" s="13"/>
      <c r="G49" s="174" t="s">
        <v>259</v>
      </c>
      <c r="H49" s="31" t="s">
        <v>832</v>
      </c>
      <c r="I49" s="31" t="s">
        <v>832</v>
      </c>
      <c r="J49" s="31">
        <v>0.12000000000000001</v>
      </c>
      <c r="K49" s="31" t="s">
        <v>832</v>
      </c>
      <c r="L49" s="31" t="s">
        <v>832</v>
      </c>
      <c r="M49" s="31">
        <v>0.06</v>
      </c>
      <c r="N49" s="31" t="s">
        <v>832</v>
      </c>
      <c r="O49" s="31" t="s">
        <v>832</v>
      </c>
      <c r="P49" s="31">
        <v>0.01</v>
      </c>
      <c r="Q49" s="31">
        <v>0.06</v>
      </c>
      <c r="R49" s="31">
        <v>0.06</v>
      </c>
      <c r="S49" s="31" t="s">
        <v>832</v>
      </c>
      <c r="T49" s="31">
        <v>0.06</v>
      </c>
      <c r="U49" s="47">
        <v>0.37</v>
      </c>
      <c r="AF49" s="40"/>
      <c r="AL49" s="144" t="s">
        <v>62</v>
      </c>
      <c r="AM49" s="31" t="s">
        <v>832</v>
      </c>
      <c r="AN49" s="31" t="s">
        <v>832</v>
      </c>
      <c r="AO49" s="31" t="s">
        <v>832</v>
      </c>
      <c r="AP49" s="31">
        <v>7.0000000000000007E-2</v>
      </c>
      <c r="AQ49" s="31" t="s">
        <v>832</v>
      </c>
      <c r="AR49" s="31" t="s">
        <v>832</v>
      </c>
      <c r="AS49" s="31" t="s">
        <v>832</v>
      </c>
      <c r="AT49" s="31">
        <v>0.08</v>
      </c>
      <c r="AU49" s="31" t="s">
        <v>832</v>
      </c>
      <c r="AV49" s="31" t="s">
        <v>832</v>
      </c>
      <c r="AW49" s="31" t="s">
        <v>832</v>
      </c>
      <c r="AX49" s="31" t="s">
        <v>832</v>
      </c>
      <c r="AY49" s="31" t="s">
        <v>832</v>
      </c>
      <c r="AZ49" s="47">
        <v>0.15000000000000002</v>
      </c>
      <c r="BK49" s="40"/>
      <c r="BQ49" s="144" t="s">
        <v>45</v>
      </c>
      <c r="BR49" s="31" t="s">
        <v>832</v>
      </c>
      <c r="BS49" s="31" t="s">
        <v>832</v>
      </c>
      <c r="BT49" s="31" t="s">
        <v>832</v>
      </c>
      <c r="BU49" s="31" t="s">
        <v>832</v>
      </c>
      <c r="BV49" s="31" t="s">
        <v>832</v>
      </c>
      <c r="BW49" s="31" t="s">
        <v>832</v>
      </c>
      <c r="BX49" s="31" t="s">
        <v>832</v>
      </c>
      <c r="BY49" s="31" t="s">
        <v>832</v>
      </c>
      <c r="BZ49" s="31" t="s">
        <v>832</v>
      </c>
      <c r="CA49" s="31" t="s">
        <v>832</v>
      </c>
      <c r="CB49" s="31" t="s">
        <v>832</v>
      </c>
      <c r="CC49" s="31" t="s">
        <v>832</v>
      </c>
      <c r="CD49" s="31">
        <v>0.04</v>
      </c>
      <c r="CE49" s="47">
        <v>0.04</v>
      </c>
    </row>
    <row r="50" spans="3:83" x14ac:dyDescent="0.35">
      <c r="C50" s="13"/>
      <c r="G50" s="174" t="s">
        <v>49</v>
      </c>
      <c r="H50" s="31">
        <v>7.0000000000000007E-2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>
        <v>0.03</v>
      </c>
      <c r="P50" s="31" t="s">
        <v>832</v>
      </c>
      <c r="Q50" s="31">
        <v>7.0000000000000007E-2</v>
      </c>
      <c r="R50" s="31">
        <v>0.13</v>
      </c>
      <c r="S50" s="31" t="s">
        <v>832</v>
      </c>
      <c r="T50" s="31">
        <v>0.03</v>
      </c>
      <c r="U50" s="47">
        <v>0.33000000000000007</v>
      </c>
      <c r="AF50" s="40"/>
      <c r="AL50" s="144" t="s">
        <v>13</v>
      </c>
      <c r="AM50" s="31" t="s">
        <v>832</v>
      </c>
      <c r="AN50" s="31" t="s">
        <v>832</v>
      </c>
      <c r="AO50" s="31" t="s">
        <v>832</v>
      </c>
      <c r="AP50" s="31" t="s">
        <v>832</v>
      </c>
      <c r="AQ50" s="31" t="s">
        <v>832</v>
      </c>
      <c r="AR50" s="31" t="s">
        <v>832</v>
      </c>
      <c r="AS50" s="31" t="s">
        <v>832</v>
      </c>
      <c r="AT50" s="31" t="s">
        <v>832</v>
      </c>
      <c r="AU50" s="31" t="s">
        <v>832</v>
      </c>
      <c r="AV50" s="31" t="s">
        <v>832</v>
      </c>
      <c r="AW50" s="31" t="s">
        <v>832</v>
      </c>
      <c r="AX50" s="31" t="s">
        <v>832</v>
      </c>
      <c r="AY50" s="31">
        <v>0.15000000000000002</v>
      </c>
      <c r="AZ50" s="47">
        <v>0.15000000000000002</v>
      </c>
      <c r="BK50" s="40"/>
      <c r="BQ50" s="144" t="s">
        <v>138</v>
      </c>
      <c r="BR50" s="31" t="s">
        <v>832</v>
      </c>
      <c r="BS50" s="31" t="s">
        <v>832</v>
      </c>
      <c r="BT50" s="31" t="s">
        <v>832</v>
      </c>
      <c r="BU50" s="31" t="s">
        <v>832</v>
      </c>
      <c r="BV50" s="31" t="s">
        <v>832</v>
      </c>
      <c r="BW50" s="31" t="s">
        <v>832</v>
      </c>
      <c r="BX50" s="31" t="s">
        <v>832</v>
      </c>
      <c r="BY50" s="31" t="s">
        <v>832</v>
      </c>
      <c r="BZ50" s="31" t="s">
        <v>832</v>
      </c>
      <c r="CA50" s="31" t="s">
        <v>832</v>
      </c>
      <c r="CB50" s="31" t="s">
        <v>832</v>
      </c>
      <c r="CC50" s="31" t="s">
        <v>832</v>
      </c>
      <c r="CD50" s="31">
        <v>0.04</v>
      </c>
      <c r="CE50" s="47">
        <v>0.04</v>
      </c>
    </row>
    <row r="51" spans="3:83" x14ac:dyDescent="0.35">
      <c r="C51" s="13"/>
      <c r="G51" s="174" t="s">
        <v>35</v>
      </c>
      <c r="H51" s="31" t="s">
        <v>832</v>
      </c>
      <c r="I51" s="31">
        <v>7.0000000000000007E-2</v>
      </c>
      <c r="J51" s="31">
        <v>0.08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>
        <v>7.0000000000000007E-2</v>
      </c>
      <c r="Q51" s="31" t="s">
        <v>832</v>
      </c>
      <c r="R51" s="31">
        <v>0.08</v>
      </c>
      <c r="S51" s="31" t="s">
        <v>832</v>
      </c>
      <c r="T51" s="31" t="s">
        <v>832</v>
      </c>
      <c r="U51" s="47">
        <v>0.30000000000000004</v>
      </c>
      <c r="AF51" s="40"/>
      <c r="AL51" s="144" t="s">
        <v>234</v>
      </c>
      <c r="AM51" s="31" t="s">
        <v>832</v>
      </c>
      <c r="AN51" s="31" t="s">
        <v>832</v>
      </c>
      <c r="AO51" s="31">
        <v>7.0000000000000007E-2</v>
      </c>
      <c r="AP51" s="31" t="s">
        <v>832</v>
      </c>
      <c r="AQ51" s="31" t="s">
        <v>832</v>
      </c>
      <c r="AR51" s="31" t="s">
        <v>832</v>
      </c>
      <c r="AS51" s="31">
        <v>0.08</v>
      </c>
      <c r="AT51" s="31" t="s">
        <v>832</v>
      </c>
      <c r="AU51" s="31" t="s">
        <v>832</v>
      </c>
      <c r="AV51" s="31" t="s">
        <v>832</v>
      </c>
      <c r="AW51" s="31" t="s">
        <v>832</v>
      </c>
      <c r="AX51" s="31" t="s">
        <v>832</v>
      </c>
      <c r="AY51" s="31" t="s">
        <v>832</v>
      </c>
      <c r="AZ51" s="47">
        <v>0.15000000000000002</v>
      </c>
      <c r="BK51" s="40"/>
      <c r="BQ51" s="144" t="s">
        <v>234</v>
      </c>
      <c r="BR51" s="31" t="s">
        <v>832</v>
      </c>
      <c r="BS51" s="31">
        <v>0.03</v>
      </c>
      <c r="BT51" s="31" t="s">
        <v>832</v>
      </c>
      <c r="BU51" s="31" t="s">
        <v>832</v>
      </c>
      <c r="BV51" s="31" t="s">
        <v>832</v>
      </c>
      <c r="BW51" s="31" t="s">
        <v>832</v>
      </c>
      <c r="BX51" s="31" t="s">
        <v>832</v>
      </c>
      <c r="BY51" s="31" t="s">
        <v>832</v>
      </c>
      <c r="BZ51" s="31" t="s">
        <v>832</v>
      </c>
      <c r="CA51" s="31" t="s">
        <v>832</v>
      </c>
      <c r="CB51" s="31" t="s">
        <v>832</v>
      </c>
      <c r="CC51" s="31" t="s">
        <v>832</v>
      </c>
      <c r="CD51" s="31" t="s">
        <v>832</v>
      </c>
      <c r="CE51" s="47">
        <v>0.03</v>
      </c>
    </row>
    <row r="52" spans="3:83" x14ac:dyDescent="0.35">
      <c r="C52" s="13"/>
      <c r="G52" s="174" t="s">
        <v>234</v>
      </c>
      <c r="H52" s="31" t="s">
        <v>832</v>
      </c>
      <c r="I52" s="31" t="s">
        <v>832</v>
      </c>
      <c r="J52" s="31">
        <v>0.06</v>
      </c>
      <c r="K52" s="31" t="s">
        <v>832</v>
      </c>
      <c r="L52" s="31" t="s">
        <v>832</v>
      </c>
      <c r="M52" s="31" t="s">
        <v>832</v>
      </c>
      <c r="N52" s="31">
        <v>0.06</v>
      </c>
      <c r="O52" s="31">
        <v>0.06</v>
      </c>
      <c r="P52" s="31">
        <v>0.04</v>
      </c>
      <c r="Q52" s="31">
        <v>0.06</v>
      </c>
      <c r="R52" s="31" t="s">
        <v>832</v>
      </c>
      <c r="S52" s="31" t="s">
        <v>832</v>
      </c>
      <c r="T52" s="31" t="s">
        <v>832</v>
      </c>
      <c r="U52" s="47">
        <v>0.28000000000000003</v>
      </c>
      <c r="AF52" s="40"/>
      <c r="AL52" s="144" t="s">
        <v>66</v>
      </c>
      <c r="AM52" s="31">
        <v>7.0000000000000007E-2</v>
      </c>
      <c r="AN52" s="31" t="s">
        <v>832</v>
      </c>
      <c r="AO52" s="31" t="s">
        <v>832</v>
      </c>
      <c r="AP52" s="31" t="s">
        <v>832</v>
      </c>
      <c r="AQ52" s="31" t="s">
        <v>832</v>
      </c>
      <c r="AR52" s="31" t="s">
        <v>832</v>
      </c>
      <c r="AS52" s="31" t="s">
        <v>832</v>
      </c>
      <c r="AT52" s="31" t="s">
        <v>832</v>
      </c>
      <c r="AU52" s="31" t="s">
        <v>832</v>
      </c>
      <c r="AV52" s="31" t="s">
        <v>832</v>
      </c>
      <c r="AW52" s="31">
        <v>7.0000000000000007E-2</v>
      </c>
      <c r="AX52" s="31" t="s">
        <v>832</v>
      </c>
      <c r="AY52" s="31" t="s">
        <v>832</v>
      </c>
      <c r="AZ52" s="47">
        <v>0.14000000000000001</v>
      </c>
      <c r="BK52" s="40"/>
      <c r="BQ52" s="144" t="s">
        <v>327</v>
      </c>
      <c r="BR52" s="31" t="s">
        <v>832</v>
      </c>
      <c r="BS52" s="31">
        <v>0.03</v>
      </c>
      <c r="BT52" s="31" t="s">
        <v>832</v>
      </c>
      <c r="BU52" s="31" t="s">
        <v>832</v>
      </c>
      <c r="BV52" s="31" t="s">
        <v>832</v>
      </c>
      <c r="BW52" s="31" t="s">
        <v>832</v>
      </c>
      <c r="BX52" s="31" t="s">
        <v>832</v>
      </c>
      <c r="BY52" s="31" t="s">
        <v>832</v>
      </c>
      <c r="BZ52" s="31" t="s">
        <v>832</v>
      </c>
      <c r="CA52" s="31" t="s">
        <v>832</v>
      </c>
      <c r="CB52" s="31" t="s">
        <v>832</v>
      </c>
      <c r="CC52" s="31" t="s">
        <v>832</v>
      </c>
      <c r="CD52" s="31" t="s">
        <v>832</v>
      </c>
      <c r="CE52" s="47">
        <v>0.03</v>
      </c>
    </row>
    <row r="53" spans="3:83" ht="15" customHeight="1" x14ac:dyDescent="0.35">
      <c r="C53" s="13"/>
      <c r="G53" s="174" t="s">
        <v>45</v>
      </c>
      <c r="H53" s="31" t="s">
        <v>832</v>
      </c>
      <c r="I53" s="31">
        <v>0.13</v>
      </c>
      <c r="J53" s="31">
        <v>0.12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>
        <v>0.14000000000000001</v>
      </c>
      <c r="T53" s="31" t="s">
        <v>832</v>
      </c>
      <c r="U53" s="47">
        <v>0.39</v>
      </c>
      <c r="AF53" s="40"/>
      <c r="AL53" s="144" t="s">
        <v>51</v>
      </c>
      <c r="AM53" s="31">
        <v>0.06</v>
      </c>
      <c r="AN53" s="31" t="s">
        <v>832</v>
      </c>
      <c r="AO53" s="31" t="s">
        <v>832</v>
      </c>
      <c r="AP53" s="31" t="s">
        <v>832</v>
      </c>
      <c r="AQ53" s="31" t="s">
        <v>832</v>
      </c>
      <c r="AR53" s="31" t="s">
        <v>832</v>
      </c>
      <c r="AS53" s="31" t="s">
        <v>832</v>
      </c>
      <c r="AT53" s="31">
        <v>0.06</v>
      </c>
      <c r="AU53" s="31" t="s">
        <v>832</v>
      </c>
      <c r="AV53" s="31" t="s">
        <v>832</v>
      </c>
      <c r="AW53" s="31" t="s">
        <v>832</v>
      </c>
      <c r="AX53" s="31" t="s">
        <v>832</v>
      </c>
      <c r="AY53" s="31" t="s">
        <v>832</v>
      </c>
      <c r="AZ53" s="47">
        <v>0.12</v>
      </c>
      <c r="BK53" s="40"/>
      <c r="BQ53" s="144" t="s">
        <v>170</v>
      </c>
      <c r="BR53" s="31" t="s">
        <v>832</v>
      </c>
      <c r="BS53" s="31" t="s">
        <v>832</v>
      </c>
      <c r="BT53" s="31" t="s">
        <v>832</v>
      </c>
      <c r="BU53" s="31" t="s">
        <v>832</v>
      </c>
      <c r="BV53" s="31" t="s">
        <v>832</v>
      </c>
      <c r="BW53" s="31" t="s">
        <v>832</v>
      </c>
      <c r="BX53" s="31" t="s">
        <v>832</v>
      </c>
      <c r="BY53" s="31" t="s">
        <v>832</v>
      </c>
      <c r="BZ53" s="31" t="s">
        <v>832</v>
      </c>
      <c r="CA53" s="31" t="s">
        <v>832</v>
      </c>
      <c r="CB53" s="31" t="s">
        <v>832</v>
      </c>
      <c r="CC53" s="31" t="s">
        <v>832</v>
      </c>
      <c r="CD53" s="31">
        <v>0.03</v>
      </c>
      <c r="CE53" s="47">
        <v>0.03</v>
      </c>
    </row>
    <row r="54" spans="3:83" x14ac:dyDescent="0.35">
      <c r="C54" s="13"/>
      <c r="G54" s="174" t="s">
        <v>51</v>
      </c>
      <c r="H54" s="31" t="s">
        <v>832</v>
      </c>
      <c r="I54" s="31" t="s">
        <v>832</v>
      </c>
      <c r="J54" s="31" t="s">
        <v>832</v>
      </c>
      <c r="K54" s="31">
        <v>0.16</v>
      </c>
      <c r="L54" s="31" t="s">
        <v>832</v>
      </c>
      <c r="M54" s="31">
        <v>0.08</v>
      </c>
      <c r="N54" s="31" t="s">
        <v>832</v>
      </c>
      <c r="O54" s="31" t="s">
        <v>832</v>
      </c>
      <c r="P54" s="31">
        <v>0.08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0.32</v>
      </c>
      <c r="AF54" s="40"/>
      <c r="AL54" s="144" t="s">
        <v>49</v>
      </c>
      <c r="AM54" s="31" t="s">
        <v>832</v>
      </c>
      <c r="AN54" s="31" t="s">
        <v>832</v>
      </c>
      <c r="AO54" s="31" t="s">
        <v>832</v>
      </c>
      <c r="AP54" s="31" t="s">
        <v>832</v>
      </c>
      <c r="AQ54" s="31" t="s">
        <v>832</v>
      </c>
      <c r="AR54" s="31" t="s">
        <v>832</v>
      </c>
      <c r="AS54" s="31" t="s">
        <v>832</v>
      </c>
      <c r="AT54" s="31" t="s">
        <v>832</v>
      </c>
      <c r="AU54" s="31" t="s">
        <v>832</v>
      </c>
      <c r="AV54" s="31">
        <v>7.0000000000000007E-2</v>
      </c>
      <c r="AW54" s="31" t="s">
        <v>832</v>
      </c>
      <c r="AX54" s="31">
        <v>0.04</v>
      </c>
      <c r="AY54" s="31" t="s">
        <v>832</v>
      </c>
      <c r="AZ54" s="47">
        <v>0.11000000000000001</v>
      </c>
      <c r="BK54" s="40"/>
      <c r="BQ54" s="152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9"/>
    </row>
    <row r="55" spans="3:83" x14ac:dyDescent="0.35">
      <c r="C55" s="13"/>
      <c r="G55" s="174" t="s">
        <v>26</v>
      </c>
      <c r="H55" s="31" t="s">
        <v>832</v>
      </c>
      <c r="I55" s="31" t="s">
        <v>832</v>
      </c>
      <c r="J55" s="31" t="s">
        <v>832</v>
      </c>
      <c r="K55" s="31">
        <v>7.0000000000000007E-2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>
        <v>0.08</v>
      </c>
      <c r="Q55" s="31" t="s">
        <v>832</v>
      </c>
      <c r="R55" s="31" t="s">
        <v>832</v>
      </c>
      <c r="S55" s="31" t="s">
        <v>832</v>
      </c>
      <c r="T55" s="31" t="s">
        <v>832</v>
      </c>
      <c r="U55" s="47">
        <v>0.15000000000000002</v>
      </c>
      <c r="AF55" s="40"/>
      <c r="AL55" s="144" t="s">
        <v>96</v>
      </c>
      <c r="AM55" s="31" t="s">
        <v>832</v>
      </c>
      <c r="AN55" s="31" t="s">
        <v>832</v>
      </c>
      <c r="AO55" s="31" t="s">
        <v>832</v>
      </c>
      <c r="AP55" s="31" t="s">
        <v>832</v>
      </c>
      <c r="AQ55" s="31" t="s">
        <v>832</v>
      </c>
      <c r="AR55" s="31" t="s">
        <v>832</v>
      </c>
      <c r="AS55" s="31" t="s">
        <v>832</v>
      </c>
      <c r="AT55" s="31" t="s">
        <v>832</v>
      </c>
      <c r="AU55" s="31" t="s">
        <v>832</v>
      </c>
      <c r="AV55" s="31" t="s">
        <v>832</v>
      </c>
      <c r="AW55" s="31" t="s">
        <v>832</v>
      </c>
      <c r="AX55" s="31" t="s">
        <v>832</v>
      </c>
      <c r="AY55" s="31">
        <v>0.08</v>
      </c>
      <c r="AZ55" s="47">
        <v>0.08</v>
      </c>
      <c r="BK55" s="40"/>
      <c r="BQ55" s="66" t="s">
        <v>813</v>
      </c>
      <c r="BR55" s="67">
        <v>0.43000000000000005</v>
      </c>
      <c r="BS55" s="67">
        <v>0.25</v>
      </c>
      <c r="BT55" s="67">
        <v>0.27</v>
      </c>
      <c r="BU55" s="67">
        <v>0.49000000000000005</v>
      </c>
      <c r="BV55" s="67">
        <v>0.4</v>
      </c>
      <c r="BW55" s="67">
        <v>0.41000000000000003</v>
      </c>
      <c r="BX55" s="67">
        <v>0.27</v>
      </c>
      <c r="BY55" s="67">
        <v>0.57000000000000006</v>
      </c>
      <c r="BZ55" s="67">
        <v>0.37000000000000005</v>
      </c>
      <c r="CA55" s="67">
        <v>0.47000000000000003</v>
      </c>
      <c r="CB55" s="67">
        <v>0.43000000000000005</v>
      </c>
      <c r="CC55" s="67">
        <v>0.47000000000000003</v>
      </c>
      <c r="CD55" s="67">
        <v>0.39</v>
      </c>
      <c r="CE55" s="67">
        <v>5.2200000000000024</v>
      </c>
    </row>
    <row r="56" spans="3:83" x14ac:dyDescent="0.35">
      <c r="C56" s="13"/>
      <c r="G56" s="174" t="s">
        <v>170</v>
      </c>
      <c r="H56" s="31" t="s">
        <v>832</v>
      </c>
      <c r="I56" s="31" t="s">
        <v>832</v>
      </c>
      <c r="J56" s="31">
        <v>0.06</v>
      </c>
      <c r="K56" s="31" t="s">
        <v>832</v>
      </c>
      <c r="L56" s="31" t="s">
        <v>832</v>
      </c>
      <c r="M56" s="31" t="s">
        <v>832</v>
      </c>
      <c r="N56" s="31">
        <v>7.0000000000000007E-2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>
        <v>0.08</v>
      </c>
      <c r="T56" s="31" t="s">
        <v>832</v>
      </c>
      <c r="U56" s="47">
        <v>0.21000000000000002</v>
      </c>
      <c r="AF56" s="40"/>
      <c r="AL56" s="144" t="s">
        <v>667</v>
      </c>
      <c r="AM56" s="31" t="s">
        <v>832</v>
      </c>
      <c r="AN56" s="31" t="s">
        <v>832</v>
      </c>
      <c r="AO56" s="31" t="s">
        <v>832</v>
      </c>
      <c r="AP56" s="31" t="s">
        <v>832</v>
      </c>
      <c r="AQ56" s="31" t="s">
        <v>832</v>
      </c>
      <c r="AR56" s="31" t="s">
        <v>832</v>
      </c>
      <c r="AS56" s="31" t="s">
        <v>832</v>
      </c>
      <c r="AT56" s="31" t="s">
        <v>832</v>
      </c>
      <c r="AU56" s="31" t="s">
        <v>832</v>
      </c>
      <c r="AV56" s="31" t="s">
        <v>832</v>
      </c>
      <c r="AW56" s="31" t="s">
        <v>832</v>
      </c>
      <c r="AX56" s="31">
        <v>0.08</v>
      </c>
      <c r="AY56" s="31" t="s">
        <v>832</v>
      </c>
      <c r="AZ56" s="47">
        <v>0.08</v>
      </c>
      <c r="BK56" s="40"/>
    </row>
    <row r="57" spans="3:83" x14ac:dyDescent="0.35">
      <c r="C57" s="13"/>
      <c r="G57" s="174" t="s">
        <v>81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>
        <v>0.08</v>
      </c>
      <c r="P57" s="31" t="s">
        <v>832</v>
      </c>
      <c r="Q57" s="31">
        <v>0.06</v>
      </c>
      <c r="R57" s="31" t="s">
        <v>832</v>
      </c>
      <c r="S57" s="31" t="s">
        <v>832</v>
      </c>
      <c r="T57" s="31" t="s">
        <v>832</v>
      </c>
      <c r="U57" s="47">
        <v>0.14000000000000001</v>
      </c>
      <c r="AF57" s="40"/>
      <c r="AL57" s="144" t="s">
        <v>26</v>
      </c>
      <c r="AM57" s="31" t="s">
        <v>832</v>
      </c>
      <c r="AN57" s="31" t="s">
        <v>832</v>
      </c>
      <c r="AO57" s="31" t="s">
        <v>832</v>
      </c>
      <c r="AP57" s="31" t="s">
        <v>832</v>
      </c>
      <c r="AQ57" s="31" t="s">
        <v>832</v>
      </c>
      <c r="AR57" s="31" t="s">
        <v>832</v>
      </c>
      <c r="AS57" s="31" t="s">
        <v>832</v>
      </c>
      <c r="AT57" s="31" t="s">
        <v>832</v>
      </c>
      <c r="AU57" s="31">
        <v>0.08</v>
      </c>
      <c r="AV57" s="31" t="s">
        <v>832</v>
      </c>
      <c r="AW57" s="31" t="s">
        <v>832</v>
      </c>
      <c r="AX57" s="31" t="s">
        <v>832</v>
      </c>
      <c r="AY57" s="31" t="s">
        <v>832</v>
      </c>
      <c r="AZ57" s="47">
        <v>0.08</v>
      </c>
      <c r="BK57" s="40"/>
    </row>
    <row r="58" spans="3:83" x14ac:dyDescent="0.35">
      <c r="C58" s="13"/>
      <c r="G58" s="174" t="s">
        <v>112</v>
      </c>
      <c r="H58" s="31" t="s">
        <v>832</v>
      </c>
      <c r="I58" s="31" t="s">
        <v>832</v>
      </c>
      <c r="J58" s="31" t="s">
        <v>832</v>
      </c>
      <c r="K58" s="31">
        <v>0.11</v>
      </c>
      <c r="L58" s="31" t="s">
        <v>832</v>
      </c>
      <c r="M58" s="31" t="s">
        <v>832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>
        <v>0.08</v>
      </c>
      <c r="U58" s="47">
        <v>0.19</v>
      </c>
      <c r="AF58" s="40"/>
      <c r="AL58" s="144" t="s">
        <v>30</v>
      </c>
      <c r="AM58" s="31" t="s">
        <v>832</v>
      </c>
      <c r="AN58" s="31">
        <v>0.08</v>
      </c>
      <c r="AO58" s="31" t="s">
        <v>832</v>
      </c>
      <c r="AP58" s="31" t="s">
        <v>832</v>
      </c>
      <c r="AQ58" s="31" t="s">
        <v>832</v>
      </c>
      <c r="AR58" s="31" t="s">
        <v>832</v>
      </c>
      <c r="AS58" s="31" t="s">
        <v>832</v>
      </c>
      <c r="AT58" s="31" t="s">
        <v>832</v>
      </c>
      <c r="AU58" s="31" t="s">
        <v>832</v>
      </c>
      <c r="AV58" s="31" t="s">
        <v>832</v>
      </c>
      <c r="AW58" s="31" t="s">
        <v>832</v>
      </c>
      <c r="AX58" s="31" t="s">
        <v>832</v>
      </c>
      <c r="AY58" s="31" t="s">
        <v>832</v>
      </c>
      <c r="AZ58" s="47">
        <v>0.08</v>
      </c>
      <c r="BK58" s="40"/>
    </row>
    <row r="59" spans="3:83" x14ac:dyDescent="0.35">
      <c r="C59" s="13"/>
      <c r="G59" s="174" t="s">
        <v>231</v>
      </c>
      <c r="H59" s="31">
        <v>7.0000000000000007E-2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 t="s">
        <v>832</v>
      </c>
      <c r="U59" s="47">
        <v>7.0000000000000007E-2</v>
      </c>
      <c r="AF59" s="40"/>
      <c r="AL59" s="182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183"/>
      <c r="BK59" s="40"/>
    </row>
    <row r="60" spans="3:83" x14ac:dyDescent="0.35">
      <c r="C60" s="13"/>
      <c r="G60" s="174" t="s">
        <v>667</v>
      </c>
      <c r="H60" s="31" t="s">
        <v>832</v>
      </c>
      <c r="I60" s="31" t="s">
        <v>832</v>
      </c>
      <c r="J60" s="31" t="s">
        <v>832</v>
      </c>
      <c r="K60" s="31" t="s">
        <v>832</v>
      </c>
      <c r="L60" s="31" t="s">
        <v>832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>
        <v>0.06</v>
      </c>
      <c r="S60" s="31" t="s">
        <v>832</v>
      </c>
      <c r="T60" s="31">
        <v>0.08</v>
      </c>
      <c r="U60" s="47">
        <v>0.14000000000000001</v>
      </c>
      <c r="AF60" s="40"/>
      <c r="AL60" s="48" t="s">
        <v>813</v>
      </c>
      <c r="AM60" s="49">
        <v>0.42000000000000004</v>
      </c>
      <c r="AN60" s="49">
        <v>0.83</v>
      </c>
      <c r="AO60" s="49">
        <v>0.85000000000000009</v>
      </c>
      <c r="AP60" s="49">
        <v>0.93000000000000016</v>
      </c>
      <c r="AQ60" s="49">
        <v>1.1000000000000001</v>
      </c>
      <c r="AR60" s="49">
        <v>0.95</v>
      </c>
      <c r="AS60" s="49">
        <v>0.72000000000000008</v>
      </c>
      <c r="AT60" s="49">
        <v>1.2200000000000002</v>
      </c>
      <c r="AU60" s="49">
        <v>1.28</v>
      </c>
      <c r="AV60" s="49">
        <v>1.2800000000000002</v>
      </c>
      <c r="AW60" s="49">
        <v>1.2100000000000002</v>
      </c>
      <c r="AX60" s="49">
        <v>1.2400000000000002</v>
      </c>
      <c r="AY60" s="49">
        <v>1.2000000000000002</v>
      </c>
      <c r="AZ60" s="49">
        <v>13.23</v>
      </c>
      <c r="BK60" s="40"/>
    </row>
    <row r="61" spans="3:83" x14ac:dyDescent="0.35">
      <c r="C61" s="13"/>
      <c r="G61" s="144" t="s">
        <v>62</v>
      </c>
      <c r="H61" s="31" t="s">
        <v>832</v>
      </c>
      <c r="I61" s="31" t="s">
        <v>832</v>
      </c>
      <c r="J61" s="31">
        <v>0.06</v>
      </c>
      <c r="K61" s="31" t="s">
        <v>832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 t="s">
        <v>832</v>
      </c>
      <c r="S61" s="31" t="s">
        <v>832</v>
      </c>
      <c r="T61" s="31" t="s">
        <v>832</v>
      </c>
      <c r="U61" s="47">
        <v>0.06</v>
      </c>
      <c r="AF61" s="40"/>
      <c r="BK61" s="40"/>
    </row>
    <row r="62" spans="3:83" x14ac:dyDescent="0.35">
      <c r="C62" s="13"/>
      <c r="G62" s="144" t="s">
        <v>323</v>
      </c>
      <c r="H62" s="31" t="s">
        <v>832</v>
      </c>
      <c r="I62" s="31" t="s">
        <v>832</v>
      </c>
      <c r="J62" s="31" t="s">
        <v>832</v>
      </c>
      <c r="K62" s="31" t="s">
        <v>832</v>
      </c>
      <c r="L62" s="31" t="s">
        <v>832</v>
      </c>
      <c r="M62" s="31" t="s">
        <v>832</v>
      </c>
      <c r="N62" s="31" t="s">
        <v>832</v>
      </c>
      <c r="O62" s="31" t="s">
        <v>832</v>
      </c>
      <c r="P62" s="31">
        <v>0.06</v>
      </c>
      <c r="Q62" s="31" t="s">
        <v>832</v>
      </c>
      <c r="R62" s="31" t="s">
        <v>832</v>
      </c>
      <c r="S62" s="31" t="s">
        <v>832</v>
      </c>
      <c r="T62" s="31" t="s">
        <v>832</v>
      </c>
      <c r="U62" s="47">
        <v>0.06</v>
      </c>
      <c r="AF62" s="40"/>
      <c r="BK62" s="40"/>
    </row>
    <row r="63" spans="3:83" x14ac:dyDescent="0.35">
      <c r="C63" s="13"/>
      <c r="G63" s="152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9"/>
      <c r="AF63" s="40"/>
      <c r="BK63" s="40"/>
    </row>
    <row r="64" spans="3:83" x14ac:dyDescent="0.35">
      <c r="G64" s="48" t="s">
        <v>813</v>
      </c>
      <c r="H64" s="49">
        <v>0.63000000000000012</v>
      </c>
      <c r="I64" s="49">
        <v>1.1100000000000003</v>
      </c>
      <c r="J64" s="49">
        <v>1.8700000000000006</v>
      </c>
      <c r="K64" s="49">
        <v>2.1000000000000005</v>
      </c>
      <c r="L64" s="49">
        <v>2.2100000000000004</v>
      </c>
      <c r="M64" s="49">
        <v>2.2900000000000005</v>
      </c>
      <c r="N64" s="49">
        <v>1.6200000000000006</v>
      </c>
      <c r="O64" s="49">
        <v>2.41</v>
      </c>
      <c r="P64" s="49">
        <v>2.0700000000000003</v>
      </c>
      <c r="Q64" s="49">
        <v>2.2500000000000004</v>
      </c>
      <c r="R64" s="49">
        <v>1.7700000000000005</v>
      </c>
      <c r="S64" s="49">
        <v>2.0600000000000005</v>
      </c>
      <c r="T64" s="49">
        <v>1.8200000000000003</v>
      </c>
      <c r="U64" s="49">
        <v>24.210000000000008</v>
      </c>
      <c r="AF64" s="40"/>
      <c r="BK64" s="40"/>
    </row>
    <row r="65" spans="1:93" x14ac:dyDescent="0.35">
      <c r="AF65" s="40"/>
      <c r="BK65" s="40"/>
    </row>
    <row r="66" spans="1:93" x14ac:dyDescent="0.35"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2915</v>
      </c>
      <c r="AF73" s="61" t="s">
        <v>2916</v>
      </c>
      <c r="BK73" s="61" t="s">
        <v>2917</v>
      </c>
    </row>
    <row r="74" spans="1:93" x14ac:dyDescent="0.35">
      <c r="A74" s="57" t="s">
        <v>2918</v>
      </c>
      <c r="B74" s="32" t="s">
        <v>950</v>
      </c>
      <c r="C74" s="23" t="s">
        <v>47</v>
      </c>
      <c r="T74" s="63"/>
      <c r="U74" s="63"/>
      <c r="V74" s="63"/>
      <c r="W74" s="63"/>
      <c r="X74" s="59"/>
      <c r="AF74" s="61" t="s">
        <v>2919</v>
      </c>
      <c r="AG74" s="32" t="s">
        <v>950</v>
      </c>
      <c r="AH74" s="23" t="s">
        <v>47</v>
      </c>
      <c r="AY74" s="63"/>
      <c r="AZ74" s="63"/>
      <c r="BA74" s="63"/>
      <c r="BB74" s="63"/>
      <c r="BC74" s="59"/>
      <c r="BK74" s="61" t="s">
        <v>2920</v>
      </c>
      <c r="BL74" s="32" t="s">
        <v>950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951</v>
      </c>
      <c r="C75" s="22" t="s">
        <v>777</v>
      </c>
      <c r="T75" s="63"/>
      <c r="U75" s="63"/>
      <c r="V75" s="63"/>
      <c r="W75" s="63"/>
      <c r="X75" s="59"/>
      <c r="AF75" s="40"/>
      <c r="AG75" s="32" t="s">
        <v>951</v>
      </c>
      <c r="AH75" s="22" t="s">
        <v>776</v>
      </c>
      <c r="AY75" s="63"/>
      <c r="AZ75" s="63"/>
      <c r="BA75" s="63"/>
      <c r="BB75" s="63"/>
      <c r="BC75" s="59"/>
      <c r="BK75" s="40"/>
      <c r="BL75" s="32" t="s">
        <v>951</v>
      </c>
      <c r="BM75" s="22" t="s">
        <v>888</v>
      </c>
      <c r="CE75" s="59"/>
      <c r="CF75" s="59"/>
      <c r="CG75" s="59"/>
      <c r="CH75" s="59"/>
    </row>
    <row r="76" spans="1:93" x14ac:dyDescent="0.35">
      <c r="B76" s="17" t="s">
        <v>935</v>
      </c>
      <c r="C76" s="17" t="s">
        <v>830</v>
      </c>
      <c r="T76" s="57"/>
      <c r="U76" s="57"/>
      <c r="V76" s="57"/>
      <c r="W76" s="57"/>
      <c r="X76" s="59"/>
      <c r="AF76" s="40"/>
      <c r="AG76" s="17" t="s">
        <v>935</v>
      </c>
      <c r="AH76" s="17" t="s">
        <v>830</v>
      </c>
      <c r="AY76" s="57"/>
      <c r="AZ76" s="57"/>
      <c r="BA76" s="57"/>
      <c r="BB76" s="57"/>
      <c r="BC76" s="59"/>
      <c r="BK76" s="40"/>
      <c r="BL76" s="17" t="s">
        <v>935</v>
      </c>
      <c r="BM76" s="17" t="s">
        <v>830</v>
      </c>
      <c r="CE76" s="59"/>
      <c r="CF76" s="59"/>
      <c r="CG76" s="59"/>
      <c r="CH76" s="59"/>
    </row>
    <row r="77" spans="1:93" x14ac:dyDescent="0.35">
      <c r="B77" s="37"/>
      <c r="C77" s="225" t="s">
        <v>812</v>
      </c>
      <c r="D77" s="225"/>
      <c r="E77" s="225"/>
      <c r="F77" s="26"/>
      <c r="G77" s="226" t="s">
        <v>949</v>
      </c>
      <c r="H77" s="228" t="s">
        <v>828</v>
      </c>
      <c r="I77" s="18"/>
      <c r="T77" s="57"/>
      <c r="U77" s="16" t="s">
        <v>636</v>
      </c>
      <c r="V77" s="16"/>
      <c r="W77" s="57"/>
      <c r="X77" s="59"/>
      <c r="AF77" s="40"/>
      <c r="AG77" s="37"/>
      <c r="AH77" s="225" t="s">
        <v>812</v>
      </c>
      <c r="AI77" s="225"/>
      <c r="AJ77" s="225"/>
      <c r="AK77" s="26"/>
      <c r="AL77" s="226" t="s">
        <v>949</v>
      </c>
      <c r="AM77" s="228" t="s">
        <v>828</v>
      </c>
      <c r="AN77" s="18"/>
      <c r="AY77" s="57"/>
      <c r="AZ77" s="16" t="s">
        <v>636</v>
      </c>
      <c r="BA77" s="16"/>
      <c r="BB77" s="57"/>
      <c r="BC77" s="59"/>
      <c r="BK77" s="40"/>
      <c r="BL77" s="37"/>
      <c r="BM77" s="225" t="s">
        <v>812</v>
      </c>
      <c r="BN77" s="225"/>
      <c r="BO77" s="225"/>
      <c r="BP77" s="26"/>
      <c r="BQ77" s="226" t="s">
        <v>949</v>
      </c>
      <c r="BR77" s="228" t="s">
        <v>828</v>
      </c>
      <c r="BS77" s="18"/>
      <c r="CE77" s="16" t="s">
        <v>636</v>
      </c>
      <c r="CF77" s="16"/>
      <c r="CG77" s="57"/>
      <c r="CH77" s="59"/>
    </row>
    <row r="78" spans="1:93" x14ac:dyDescent="0.35">
      <c r="B78" s="38" t="s">
        <v>814</v>
      </c>
      <c r="C78" s="97" t="s">
        <v>96</v>
      </c>
      <c r="D78" s="97" t="s">
        <v>29</v>
      </c>
      <c r="E78" s="97" t="s">
        <v>13</v>
      </c>
      <c r="F78" s="28" t="s">
        <v>831</v>
      </c>
      <c r="G78" s="227"/>
      <c r="H78" s="229"/>
      <c r="I78" s="18"/>
      <c r="T78" s="6"/>
      <c r="U78" s="15" t="s">
        <v>948</v>
      </c>
      <c r="V78" s="34" t="s">
        <v>814</v>
      </c>
      <c r="W78" s="6"/>
      <c r="X78" s="59"/>
      <c r="AF78" s="40"/>
      <c r="AG78" s="38" t="s">
        <v>814</v>
      </c>
      <c r="AH78" s="97" t="s">
        <v>96</v>
      </c>
      <c r="AI78" s="97" t="s">
        <v>29</v>
      </c>
      <c r="AJ78" s="97" t="s">
        <v>13</v>
      </c>
      <c r="AK78" s="28" t="s">
        <v>831</v>
      </c>
      <c r="AL78" s="227"/>
      <c r="AM78" s="229"/>
      <c r="AN78" s="18"/>
      <c r="AY78" s="6"/>
      <c r="AZ78" s="15" t="s">
        <v>948</v>
      </c>
      <c r="BA78" s="34" t="s">
        <v>814</v>
      </c>
      <c r="BB78" s="6"/>
      <c r="BC78" s="59"/>
      <c r="BK78" s="40"/>
      <c r="BL78" s="38" t="s">
        <v>814</v>
      </c>
      <c r="BM78" s="97" t="s">
        <v>96</v>
      </c>
      <c r="BN78" s="97" t="s">
        <v>29</v>
      </c>
      <c r="BO78" s="97" t="s">
        <v>13</v>
      </c>
      <c r="BP78" s="28" t="s">
        <v>831</v>
      </c>
      <c r="BQ78" s="227"/>
      <c r="BR78" s="229"/>
      <c r="BS78" s="18"/>
      <c r="CD78" s="6"/>
      <c r="CE78" s="15" t="s">
        <v>948</v>
      </c>
      <c r="CF78" s="34" t="s">
        <v>814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893</v>
      </c>
      <c r="V79" s="6" t="s">
        <v>941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893</v>
      </c>
      <c r="BA79" s="6" t="s">
        <v>941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893</v>
      </c>
      <c r="CF79" s="6" t="s">
        <v>941</v>
      </c>
      <c r="CG79" s="6"/>
      <c r="CH79" s="59"/>
    </row>
    <row r="80" spans="1:93" x14ac:dyDescent="0.35">
      <c r="B80" s="53" t="s">
        <v>2705</v>
      </c>
      <c r="C80" s="20" t="s">
        <v>832</v>
      </c>
      <c r="D80" s="20" t="s">
        <v>832</v>
      </c>
      <c r="E80" s="20">
        <v>0.23000000000000004</v>
      </c>
      <c r="F80" s="20">
        <v>0.23000000000000004</v>
      </c>
      <c r="G80" s="71">
        <v>0</v>
      </c>
      <c r="H80" s="52">
        <v>0.17424242424242503</v>
      </c>
      <c r="I80" s="18"/>
      <c r="T80" s="6">
        <v>7</v>
      </c>
      <c r="U80" s="7" t="s">
        <v>893</v>
      </c>
      <c r="V80" s="6" t="s">
        <v>942</v>
      </c>
      <c r="W80" s="6"/>
      <c r="X80" s="59"/>
      <c r="AF80" s="40"/>
      <c r="AG80" s="53" t="s">
        <v>2705</v>
      </c>
      <c r="AH80" s="20" t="s">
        <v>832</v>
      </c>
      <c r="AI80" s="20">
        <v>0.15000000000000002</v>
      </c>
      <c r="AJ80" s="20">
        <v>0.34</v>
      </c>
      <c r="AK80" s="20">
        <v>0.49000000000000005</v>
      </c>
      <c r="AL80" s="71">
        <v>0</v>
      </c>
      <c r="AM80" s="52">
        <v>9.8393574297188494E-2</v>
      </c>
      <c r="AN80" s="18"/>
      <c r="AY80" s="6">
        <v>7</v>
      </c>
      <c r="AZ80" s="7" t="s">
        <v>893</v>
      </c>
      <c r="BA80" s="6" t="s">
        <v>942</v>
      </c>
      <c r="BB80" s="6"/>
      <c r="BC80" s="59"/>
      <c r="BK80" s="40"/>
      <c r="BL80" s="53" t="s">
        <v>2705</v>
      </c>
      <c r="BM80" s="20" t="s">
        <v>832</v>
      </c>
      <c r="BN80" s="20" t="s">
        <v>832</v>
      </c>
      <c r="BO80" s="20">
        <v>7.0000000000000007E-2</v>
      </c>
      <c r="BP80" s="20">
        <v>7.0000000000000007E-2</v>
      </c>
      <c r="BQ80" s="71">
        <v>0</v>
      </c>
      <c r="BR80" s="52">
        <v>0.14893617021276626</v>
      </c>
      <c r="BS80" s="18"/>
      <c r="CD80" s="6">
        <v>7</v>
      </c>
      <c r="CE80" s="7" t="s">
        <v>893</v>
      </c>
      <c r="CF80" s="6" t="s">
        <v>942</v>
      </c>
      <c r="CG80" s="6"/>
      <c r="CH80" s="59"/>
    </row>
    <row r="81" spans="2:86" x14ac:dyDescent="0.35">
      <c r="B81" s="53" t="s">
        <v>2708</v>
      </c>
      <c r="C81" s="20">
        <v>0.27</v>
      </c>
      <c r="D81" s="20">
        <v>7.0000000000000007E-2</v>
      </c>
      <c r="E81" s="20">
        <v>0.21000000000000002</v>
      </c>
      <c r="F81" s="20">
        <v>0.55000000000000004</v>
      </c>
      <c r="G81" s="71">
        <v>1.3913043478260867</v>
      </c>
      <c r="H81" s="52">
        <v>0.41666666666666852</v>
      </c>
      <c r="I81" s="18"/>
      <c r="T81" s="6">
        <v>8</v>
      </c>
      <c r="U81" s="7" t="s">
        <v>893</v>
      </c>
      <c r="V81" s="6" t="s">
        <v>943</v>
      </c>
      <c r="W81" s="6"/>
      <c r="X81" s="59"/>
      <c r="AF81" s="40"/>
      <c r="AG81" s="53" t="s">
        <v>2708</v>
      </c>
      <c r="AH81" s="20" t="s">
        <v>832</v>
      </c>
      <c r="AI81" s="20" t="s">
        <v>832</v>
      </c>
      <c r="AJ81" s="20" t="s">
        <v>832</v>
      </c>
      <c r="AK81" s="20">
        <v>0</v>
      </c>
      <c r="AL81" s="71">
        <v>-1</v>
      </c>
      <c r="AM81" s="52">
        <v>0</v>
      </c>
      <c r="AN81" s="18"/>
      <c r="AY81" s="6">
        <v>8</v>
      </c>
      <c r="AZ81" s="7" t="s">
        <v>893</v>
      </c>
      <c r="BA81" s="6" t="s">
        <v>943</v>
      </c>
      <c r="BB81" s="6"/>
      <c r="BC81" s="59"/>
      <c r="BK81" s="40"/>
      <c r="BL81" s="53" t="s">
        <v>2708</v>
      </c>
      <c r="BM81" s="20" t="s">
        <v>832</v>
      </c>
      <c r="BN81" s="20" t="s">
        <v>832</v>
      </c>
      <c r="BO81" s="20">
        <v>0.08</v>
      </c>
      <c r="BP81" s="20">
        <v>0.08</v>
      </c>
      <c r="BQ81" s="71">
        <v>0.14285714285714277</v>
      </c>
      <c r="BR81" s="52">
        <v>0.3999999999999998</v>
      </c>
      <c r="BS81" s="18"/>
      <c r="CD81" s="6">
        <v>8</v>
      </c>
      <c r="CE81" s="7" t="s">
        <v>893</v>
      </c>
      <c r="CF81" s="6" t="s">
        <v>943</v>
      </c>
      <c r="CG81" s="6"/>
      <c r="CH81" s="59"/>
    </row>
    <row r="82" spans="2:86" x14ac:dyDescent="0.35">
      <c r="B82" s="53" t="s">
        <v>2711</v>
      </c>
      <c r="C82" s="20">
        <v>0.16999999999999998</v>
      </c>
      <c r="D82" s="20">
        <v>7.0000000000000007E-2</v>
      </c>
      <c r="E82" s="20">
        <v>0.57999999999999996</v>
      </c>
      <c r="F82" s="20">
        <v>0.82</v>
      </c>
      <c r="G82" s="71">
        <v>0.49090909090909068</v>
      </c>
      <c r="H82" s="52">
        <v>0.62121212121212388</v>
      </c>
      <c r="I82" s="18"/>
      <c r="T82" s="6">
        <v>9</v>
      </c>
      <c r="U82" s="7" t="s">
        <v>893</v>
      </c>
      <c r="V82" s="6" t="s">
        <v>944</v>
      </c>
      <c r="W82" s="6"/>
      <c r="X82" s="59"/>
      <c r="AF82" s="40"/>
      <c r="AG82" s="53" t="s">
        <v>2711</v>
      </c>
      <c r="AH82" s="20">
        <v>0.12</v>
      </c>
      <c r="AI82" s="20" t="s">
        <v>832</v>
      </c>
      <c r="AJ82" s="20">
        <v>0.18</v>
      </c>
      <c r="AK82" s="20">
        <v>0.3</v>
      </c>
      <c r="AL82" s="71" t="s">
        <v>832</v>
      </c>
      <c r="AM82" s="52">
        <v>6.024096385542152E-2</v>
      </c>
      <c r="AN82" s="18"/>
      <c r="AY82" s="6">
        <v>9</v>
      </c>
      <c r="AZ82" s="7" t="s">
        <v>893</v>
      </c>
      <c r="BA82" s="6" t="s">
        <v>944</v>
      </c>
      <c r="BB82" s="6"/>
      <c r="BC82" s="59"/>
      <c r="BK82" s="40"/>
      <c r="BL82" s="53" t="s">
        <v>2711</v>
      </c>
      <c r="BM82" s="20">
        <v>7.0000000000000007E-2</v>
      </c>
      <c r="BN82" s="20" t="s">
        <v>832</v>
      </c>
      <c r="BO82" s="20">
        <v>0.08</v>
      </c>
      <c r="BP82" s="20">
        <v>0.15000000000000002</v>
      </c>
      <c r="BQ82" s="71">
        <v>0.87500000000000022</v>
      </c>
      <c r="BR82" s="52">
        <v>0.74999999999999978</v>
      </c>
      <c r="BS82" s="18"/>
      <c r="CD82" s="6">
        <v>9</v>
      </c>
      <c r="CE82" s="7" t="s">
        <v>893</v>
      </c>
      <c r="CF82" s="6" t="s">
        <v>944</v>
      </c>
      <c r="CG82" s="6"/>
      <c r="CH82" s="59"/>
    </row>
    <row r="83" spans="2:86" x14ac:dyDescent="0.35">
      <c r="B83" s="53" t="s">
        <v>2714</v>
      </c>
      <c r="C83" s="20">
        <v>0.13</v>
      </c>
      <c r="D83" s="20" t="s">
        <v>832</v>
      </c>
      <c r="E83" s="20">
        <v>0.88000000000000012</v>
      </c>
      <c r="F83" s="20">
        <v>1.0100000000000002</v>
      </c>
      <c r="G83" s="71">
        <v>0.23170731707317108</v>
      </c>
      <c r="H83" s="52">
        <v>0.76515151515151869</v>
      </c>
      <c r="I83" s="18"/>
      <c r="T83" s="6">
        <v>10</v>
      </c>
      <c r="U83" s="7" t="s">
        <v>893</v>
      </c>
      <c r="V83" s="6" t="s">
        <v>945</v>
      </c>
      <c r="W83" s="6"/>
      <c r="X83" s="59"/>
      <c r="AF83" s="40"/>
      <c r="AG83" s="53" t="s">
        <v>2714</v>
      </c>
      <c r="AH83" s="20">
        <v>0.44</v>
      </c>
      <c r="AI83" s="20" t="s">
        <v>832</v>
      </c>
      <c r="AJ83" s="20">
        <v>0.42000000000000004</v>
      </c>
      <c r="AK83" s="20">
        <v>0.8600000000000001</v>
      </c>
      <c r="AL83" s="71">
        <v>1.8666666666666669</v>
      </c>
      <c r="AM83" s="52">
        <v>0.17269076305220837</v>
      </c>
      <c r="AN83" s="18"/>
      <c r="AY83" s="6">
        <v>10</v>
      </c>
      <c r="AZ83" s="7" t="s">
        <v>893</v>
      </c>
      <c r="BA83" s="6" t="s">
        <v>945</v>
      </c>
      <c r="BB83" s="6"/>
      <c r="BC83" s="59"/>
      <c r="BK83" s="40"/>
      <c r="BL83" s="53" t="s">
        <v>2714</v>
      </c>
      <c r="BM83" s="20">
        <v>0.08</v>
      </c>
      <c r="BN83" s="20" t="s">
        <v>832</v>
      </c>
      <c r="BO83" s="20">
        <v>7.0000000000000007E-2</v>
      </c>
      <c r="BP83" s="20">
        <v>0.15000000000000002</v>
      </c>
      <c r="BQ83" s="71">
        <v>0</v>
      </c>
      <c r="BR83" s="52">
        <v>0.74999999999999978</v>
      </c>
      <c r="BS83" s="18"/>
      <c r="CD83" s="6">
        <v>10</v>
      </c>
      <c r="CE83" s="7" t="s">
        <v>893</v>
      </c>
      <c r="CF83" s="6" t="s">
        <v>945</v>
      </c>
      <c r="CG83" s="6"/>
      <c r="CH83" s="59"/>
    </row>
    <row r="84" spans="2:86" x14ac:dyDescent="0.35">
      <c r="B84" s="53" t="s">
        <v>2717</v>
      </c>
      <c r="C84" s="20">
        <v>0.32</v>
      </c>
      <c r="D84" s="20" t="s">
        <v>832</v>
      </c>
      <c r="E84" s="20">
        <v>0.86</v>
      </c>
      <c r="F84" s="20">
        <v>1.18</v>
      </c>
      <c r="G84" s="71">
        <v>0.16831683168316799</v>
      </c>
      <c r="H84" s="52">
        <v>0.89393939393939781</v>
      </c>
      <c r="I84" s="18"/>
      <c r="T84" s="6">
        <v>11</v>
      </c>
      <c r="U84" s="7" t="s">
        <v>2493</v>
      </c>
      <c r="V84" s="6" t="s">
        <v>938</v>
      </c>
      <c r="W84" s="6"/>
      <c r="X84" s="59"/>
      <c r="AF84" s="40"/>
      <c r="AG84" s="53" t="s">
        <v>2717</v>
      </c>
      <c r="AH84" s="20">
        <v>0.56000000000000005</v>
      </c>
      <c r="AI84" s="20" t="s">
        <v>832</v>
      </c>
      <c r="AJ84" s="20">
        <v>0.49000000000000005</v>
      </c>
      <c r="AK84" s="20">
        <v>1.05</v>
      </c>
      <c r="AL84" s="71">
        <v>0.22093023255813946</v>
      </c>
      <c r="AM84" s="52">
        <v>0.21084337349397533</v>
      </c>
      <c r="AN84" s="18"/>
      <c r="AY84" s="6">
        <v>11</v>
      </c>
      <c r="AZ84" s="7" t="s">
        <v>2493</v>
      </c>
      <c r="BA84" s="6" t="s">
        <v>938</v>
      </c>
      <c r="BB84" s="6"/>
      <c r="BC84" s="59"/>
      <c r="BK84" s="40"/>
      <c r="BL84" s="53" t="s">
        <v>2717</v>
      </c>
      <c r="BM84" s="20">
        <v>0.11</v>
      </c>
      <c r="BN84" s="20" t="s">
        <v>832</v>
      </c>
      <c r="BO84" s="20">
        <v>0.05</v>
      </c>
      <c r="BP84" s="20">
        <v>0.16</v>
      </c>
      <c r="BQ84" s="71">
        <v>6.6666666666666527E-2</v>
      </c>
      <c r="BR84" s="52">
        <v>0.7999999999999996</v>
      </c>
      <c r="BS84" s="18"/>
      <c r="CD84" s="6">
        <v>11</v>
      </c>
      <c r="CE84" s="7" t="s">
        <v>2493</v>
      </c>
      <c r="CF84" s="6" t="s">
        <v>938</v>
      </c>
      <c r="CG84" s="6"/>
      <c r="CH84" s="59"/>
    </row>
    <row r="85" spans="2:86" x14ac:dyDescent="0.35">
      <c r="B85" s="53" t="s">
        <v>2720</v>
      </c>
      <c r="C85" s="20">
        <v>0.4</v>
      </c>
      <c r="D85" s="20" t="s">
        <v>832</v>
      </c>
      <c r="E85" s="20">
        <v>0.90999999999999992</v>
      </c>
      <c r="F85" s="20">
        <v>1.31</v>
      </c>
      <c r="G85" s="71">
        <v>0.11016949152542384</v>
      </c>
      <c r="H85" s="52">
        <v>0.99242424242424676</v>
      </c>
      <c r="I85" s="18"/>
      <c r="T85" s="6">
        <v>12</v>
      </c>
      <c r="U85" s="7" t="s">
        <v>2493</v>
      </c>
      <c r="V85" s="6" t="s">
        <v>946</v>
      </c>
      <c r="W85" s="6"/>
      <c r="X85" s="59"/>
      <c r="AF85" s="40"/>
      <c r="AG85" s="53" t="s">
        <v>2720</v>
      </c>
      <c r="AH85" s="20">
        <v>0.3</v>
      </c>
      <c r="AI85" s="20" t="s">
        <v>832</v>
      </c>
      <c r="AJ85" s="20">
        <v>0.69000000000000006</v>
      </c>
      <c r="AK85" s="20">
        <v>0.99</v>
      </c>
      <c r="AL85" s="71">
        <v>-5.714285714285719E-2</v>
      </c>
      <c r="AM85" s="52">
        <v>0.19879518072289101</v>
      </c>
      <c r="AN85" s="18"/>
      <c r="AY85" s="6">
        <v>12</v>
      </c>
      <c r="AZ85" s="7" t="s">
        <v>2493</v>
      </c>
      <c r="BA85" s="6" t="s">
        <v>946</v>
      </c>
      <c r="BB85" s="6"/>
      <c r="BC85" s="59"/>
      <c r="BK85" s="40"/>
      <c r="BL85" s="53" t="s">
        <v>2720</v>
      </c>
      <c r="BM85" s="20" t="s">
        <v>832</v>
      </c>
      <c r="BN85" s="20" t="s">
        <v>832</v>
      </c>
      <c r="BO85" s="20" t="s">
        <v>832</v>
      </c>
      <c r="BP85" s="20">
        <v>0</v>
      </c>
      <c r="BQ85" s="71">
        <v>-1</v>
      </c>
      <c r="BR85" s="52">
        <v>0</v>
      </c>
      <c r="BS85" s="18"/>
      <c r="CD85" s="6">
        <v>12</v>
      </c>
      <c r="CE85" s="7" t="s">
        <v>2493</v>
      </c>
      <c r="CF85" s="6" t="s">
        <v>946</v>
      </c>
      <c r="CG85" s="6"/>
      <c r="CH85" s="59"/>
    </row>
    <row r="86" spans="2:86" x14ac:dyDescent="0.35">
      <c r="B86" s="53" t="s">
        <v>2723</v>
      </c>
      <c r="C86" s="20">
        <v>0.5</v>
      </c>
      <c r="D86" s="20" t="s">
        <v>832</v>
      </c>
      <c r="E86" s="20">
        <v>0.16</v>
      </c>
      <c r="F86" s="20">
        <v>0.66</v>
      </c>
      <c r="G86" s="71">
        <v>-0.49618320610687022</v>
      </c>
      <c r="H86" s="52">
        <v>0.50000000000000222</v>
      </c>
      <c r="I86" s="18"/>
      <c r="T86" s="6">
        <v>13</v>
      </c>
      <c r="U86" s="7" t="s">
        <v>2493</v>
      </c>
      <c r="V86" s="6" t="s">
        <v>947</v>
      </c>
      <c r="W86" s="6"/>
      <c r="X86" s="59"/>
      <c r="AF86" s="40"/>
      <c r="AG86" s="53" t="s">
        <v>2723</v>
      </c>
      <c r="AH86" s="20">
        <v>0.49000000000000005</v>
      </c>
      <c r="AI86" s="20" t="s">
        <v>832</v>
      </c>
      <c r="AJ86" s="20">
        <v>0.28000000000000003</v>
      </c>
      <c r="AK86" s="20">
        <v>0.77</v>
      </c>
      <c r="AL86" s="71">
        <v>-0.22222222222222221</v>
      </c>
      <c r="AM86" s="52">
        <v>0.15461847389558189</v>
      </c>
      <c r="AN86" s="18"/>
      <c r="AY86" s="6">
        <v>13</v>
      </c>
      <c r="AZ86" s="7" t="s">
        <v>2493</v>
      </c>
      <c r="BA86" s="6" t="s">
        <v>947</v>
      </c>
      <c r="BB86" s="6"/>
      <c r="BC86" s="59"/>
      <c r="BK86" s="40"/>
      <c r="BL86" s="53" t="s">
        <v>2723</v>
      </c>
      <c r="BM86" s="20">
        <v>0.16</v>
      </c>
      <c r="BN86" s="20" t="s">
        <v>832</v>
      </c>
      <c r="BO86" s="20" t="s">
        <v>832</v>
      </c>
      <c r="BP86" s="20">
        <v>0.16</v>
      </c>
      <c r="BQ86" s="71" t="s">
        <v>832</v>
      </c>
      <c r="BR86" s="52">
        <v>0.7999999999999996</v>
      </c>
      <c r="BS86" s="18"/>
      <c r="CD86" s="6">
        <v>13</v>
      </c>
      <c r="CE86" s="7" t="s">
        <v>2493</v>
      </c>
      <c r="CF86" s="6" t="s">
        <v>947</v>
      </c>
      <c r="CG86" s="6"/>
      <c r="CH86" s="59"/>
    </row>
    <row r="87" spans="2:86" x14ac:dyDescent="0.35">
      <c r="B87" s="53" t="s">
        <v>2726</v>
      </c>
      <c r="C87" s="20">
        <v>0.6100000000000001</v>
      </c>
      <c r="D87" s="20">
        <v>0.12000000000000001</v>
      </c>
      <c r="E87" s="20">
        <v>0.52</v>
      </c>
      <c r="F87" s="20">
        <v>1.25</v>
      </c>
      <c r="G87" s="71">
        <v>0.89393939393939381</v>
      </c>
      <c r="H87" s="52">
        <v>0.94696969696970101</v>
      </c>
      <c r="I87" s="18"/>
      <c r="T87" s="6">
        <v>14</v>
      </c>
      <c r="U87" s="7" t="s">
        <v>2493</v>
      </c>
      <c r="V87" s="6" t="s">
        <v>937</v>
      </c>
      <c r="W87" s="6"/>
      <c r="X87" s="59"/>
      <c r="AF87" s="40"/>
      <c r="AG87" s="53" t="s">
        <v>2726</v>
      </c>
      <c r="AH87" s="20">
        <v>0.4</v>
      </c>
      <c r="AI87" s="20" t="s">
        <v>832</v>
      </c>
      <c r="AJ87" s="20">
        <v>0.61</v>
      </c>
      <c r="AK87" s="20">
        <v>1.01</v>
      </c>
      <c r="AL87" s="71">
        <v>0.31168831168831168</v>
      </c>
      <c r="AM87" s="52">
        <v>0.20281124497991912</v>
      </c>
      <c r="AN87" s="18"/>
      <c r="AY87" s="6">
        <v>14</v>
      </c>
      <c r="AZ87" s="7" t="s">
        <v>2493</v>
      </c>
      <c r="BA87" s="6" t="s">
        <v>937</v>
      </c>
      <c r="BB87" s="6"/>
      <c r="BC87" s="59"/>
      <c r="BK87" s="40"/>
      <c r="BL87" s="53" t="s">
        <v>2726</v>
      </c>
      <c r="BM87" s="20">
        <v>0.08</v>
      </c>
      <c r="BN87" s="20" t="s">
        <v>832</v>
      </c>
      <c r="BO87" s="20">
        <v>7.0000000000000007E-2</v>
      </c>
      <c r="BP87" s="20">
        <v>0.15000000000000002</v>
      </c>
      <c r="BQ87" s="71">
        <v>-6.2499999999999882E-2</v>
      </c>
      <c r="BR87" s="52">
        <v>0.74999999999999978</v>
      </c>
      <c r="BS87" s="18"/>
      <c r="CD87" s="6">
        <v>14</v>
      </c>
      <c r="CE87" s="7" t="s">
        <v>2493</v>
      </c>
      <c r="CF87" s="6" t="s">
        <v>937</v>
      </c>
      <c r="CG87" s="6"/>
      <c r="CH87" s="59"/>
    </row>
    <row r="88" spans="2:86" x14ac:dyDescent="0.35">
      <c r="B88" s="53" t="s">
        <v>2729</v>
      </c>
      <c r="C88" s="20">
        <v>0.49000000000000005</v>
      </c>
      <c r="D88" s="20">
        <v>0.05</v>
      </c>
      <c r="E88" s="20">
        <v>0.5</v>
      </c>
      <c r="F88" s="20">
        <v>1.04</v>
      </c>
      <c r="G88" s="71">
        <v>-0.16799999999999998</v>
      </c>
      <c r="H88" s="52">
        <v>0.78787878787879129</v>
      </c>
      <c r="I88" s="18"/>
      <c r="T88" s="6">
        <v>15</v>
      </c>
      <c r="U88" s="7" t="s">
        <v>2493</v>
      </c>
      <c r="V88" s="6" t="s">
        <v>829</v>
      </c>
      <c r="W88" s="6"/>
      <c r="X88" s="59"/>
      <c r="AF88" s="40"/>
      <c r="AG88" s="53" t="s">
        <v>2729</v>
      </c>
      <c r="AH88" s="20">
        <v>0.28000000000000003</v>
      </c>
      <c r="AI88" s="20" t="s">
        <v>832</v>
      </c>
      <c r="AJ88" s="20">
        <v>0.81000000000000028</v>
      </c>
      <c r="AK88" s="20">
        <v>1.0900000000000003</v>
      </c>
      <c r="AL88" s="71">
        <v>7.92079207920795E-2</v>
      </c>
      <c r="AM88" s="52">
        <v>0.21887550200803157</v>
      </c>
      <c r="AN88" s="18"/>
      <c r="AY88" s="6">
        <v>15</v>
      </c>
      <c r="AZ88" s="7" t="s">
        <v>2493</v>
      </c>
      <c r="BA88" s="6" t="s">
        <v>829</v>
      </c>
      <c r="BB88" s="6"/>
      <c r="BC88" s="59"/>
      <c r="BK88" s="40"/>
      <c r="BL88" s="53" t="s">
        <v>2729</v>
      </c>
      <c r="BM88" s="20">
        <v>0.13</v>
      </c>
      <c r="BN88" s="20">
        <v>7.0000000000000007E-2</v>
      </c>
      <c r="BO88" s="20" t="s">
        <v>832</v>
      </c>
      <c r="BP88" s="20">
        <v>0.2</v>
      </c>
      <c r="BQ88" s="71">
        <v>0.3333333333333332</v>
      </c>
      <c r="BR88" s="52">
        <v>0.99999999999999956</v>
      </c>
      <c r="BS88" s="18"/>
      <c r="CD88" s="6">
        <v>15</v>
      </c>
      <c r="CE88" s="7" t="s">
        <v>2493</v>
      </c>
      <c r="CF88" s="6" t="s">
        <v>829</v>
      </c>
      <c r="CG88" s="6"/>
      <c r="CH88" s="59"/>
    </row>
    <row r="89" spans="2:86" x14ac:dyDescent="0.35">
      <c r="B89" s="53" t="s">
        <v>2732</v>
      </c>
      <c r="C89" s="20">
        <v>0.78000000000000014</v>
      </c>
      <c r="D89" s="20" t="s">
        <v>832</v>
      </c>
      <c r="E89" s="20">
        <v>0.6</v>
      </c>
      <c r="F89" s="20">
        <v>1.3800000000000001</v>
      </c>
      <c r="G89" s="71">
        <v>0.32692307692307698</v>
      </c>
      <c r="H89" s="52">
        <v>1.0454545454545501</v>
      </c>
      <c r="I89" s="18"/>
      <c r="T89" s="6">
        <v>16</v>
      </c>
      <c r="U89" s="7" t="s">
        <v>2493</v>
      </c>
      <c r="V89" s="6" t="s">
        <v>939</v>
      </c>
      <c r="W89" s="6"/>
      <c r="X89" s="59"/>
      <c r="AF89" s="40"/>
      <c r="AG89" s="53" t="s">
        <v>2732</v>
      </c>
      <c r="AH89" s="20">
        <v>0.45</v>
      </c>
      <c r="AI89" s="20" t="s">
        <v>832</v>
      </c>
      <c r="AJ89" s="20">
        <v>0.78999999999999992</v>
      </c>
      <c r="AK89" s="20">
        <v>1.24</v>
      </c>
      <c r="AL89" s="71">
        <v>0.13761467889908224</v>
      </c>
      <c r="AM89" s="52">
        <v>0.24899598393574229</v>
      </c>
      <c r="AN89" s="18"/>
      <c r="AY89" s="6">
        <v>16</v>
      </c>
      <c r="AZ89" s="7" t="s">
        <v>2493</v>
      </c>
      <c r="BA89" s="6" t="s">
        <v>939</v>
      </c>
      <c r="BB89" s="6"/>
      <c r="BC89" s="59"/>
      <c r="BK89" s="40"/>
      <c r="BL89" s="53" t="s">
        <v>2732</v>
      </c>
      <c r="BM89" s="20">
        <v>0.06</v>
      </c>
      <c r="BN89" s="20" t="s">
        <v>832</v>
      </c>
      <c r="BO89" s="20">
        <v>0.15000000000000002</v>
      </c>
      <c r="BP89" s="20">
        <v>0.21000000000000002</v>
      </c>
      <c r="BQ89" s="71">
        <v>5.0000000000000044E-2</v>
      </c>
      <c r="BR89" s="52">
        <v>1.0499999999999996</v>
      </c>
      <c r="BS89" s="18"/>
      <c r="CD89" s="6">
        <v>16</v>
      </c>
      <c r="CE89" s="7" t="s">
        <v>2493</v>
      </c>
      <c r="CF89" s="6" t="s">
        <v>939</v>
      </c>
      <c r="CG89" s="6"/>
      <c r="CH89" s="59"/>
    </row>
    <row r="90" spans="2:86" x14ac:dyDescent="0.35">
      <c r="B90" s="53" t="s">
        <v>2735</v>
      </c>
      <c r="C90" s="20">
        <v>0.38</v>
      </c>
      <c r="D90" s="20">
        <v>0.12000000000000001</v>
      </c>
      <c r="E90" s="20">
        <v>0.60000000000000009</v>
      </c>
      <c r="F90" s="20">
        <v>1.1000000000000001</v>
      </c>
      <c r="G90" s="71">
        <v>-0.20289855072463769</v>
      </c>
      <c r="H90" s="52">
        <v>0.83333333333333703</v>
      </c>
      <c r="I90" s="18"/>
      <c r="T90" s="6">
        <v>17</v>
      </c>
      <c r="U90" s="7" t="s">
        <v>2493</v>
      </c>
      <c r="V90" s="6" t="s">
        <v>940</v>
      </c>
      <c r="W90" s="6"/>
      <c r="X90" s="59"/>
      <c r="AF90" s="40"/>
      <c r="AG90" s="53" t="s">
        <v>2735</v>
      </c>
      <c r="AH90" s="20">
        <v>0.21000000000000002</v>
      </c>
      <c r="AI90" s="20" t="s">
        <v>832</v>
      </c>
      <c r="AJ90" s="20">
        <v>0.62000000000000011</v>
      </c>
      <c r="AK90" s="20">
        <v>0.83000000000000007</v>
      </c>
      <c r="AL90" s="71">
        <v>-0.33064516129032251</v>
      </c>
      <c r="AM90" s="52">
        <v>0.16666666666666621</v>
      </c>
      <c r="AN90" s="18"/>
      <c r="AY90" s="6">
        <v>17</v>
      </c>
      <c r="AZ90" s="7" t="s">
        <v>2493</v>
      </c>
      <c r="BA90" s="6" t="s">
        <v>940</v>
      </c>
      <c r="BB90" s="6"/>
      <c r="BC90" s="59"/>
      <c r="BK90" s="40"/>
      <c r="BL90" s="53" t="s">
        <v>2735</v>
      </c>
      <c r="BM90" s="20" t="s">
        <v>832</v>
      </c>
      <c r="BN90" s="20" t="s">
        <v>832</v>
      </c>
      <c r="BO90" s="20">
        <v>0.15000000000000002</v>
      </c>
      <c r="BP90" s="20">
        <v>0.15000000000000002</v>
      </c>
      <c r="BQ90" s="71">
        <v>-0.2857142857142857</v>
      </c>
      <c r="BR90" s="52">
        <v>0.74999999999999978</v>
      </c>
      <c r="BS90" s="18"/>
      <c r="CD90" s="6">
        <v>17</v>
      </c>
      <c r="CE90" s="7" t="s">
        <v>2493</v>
      </c>
      <c r="CF90" s="6" t="s">
        <v>940</v>
      </c>
      <c r="CG90" s="6"/>
      <c r="CH90" s="59"/>
    </row>
    <row r="91" spans="2:86" x14ac:dyDescent="0.35">
      <c r="B91" s="53" t="s">
        <v>2738</v>
      </c>
      <c r="C91" s="20">
        <v>0.57000000000000006</v>
      </c>
      <c r="D91" s="20">
        <v>7.0000000000000007E-2</v>
      </c>
      <c r="E91" s="20">
        <v>0.49000000000000005</v>
      </c>
      <c r="F91" s="20">
        <v>1.1300000000000001</v>
      </c>
      <c r="G91" s="71">
        <v>2.7272727272727296E-2</v>
      </c>
      <c r="H91" s="52">
        <v>0.85606060606060985</v>
      </c>
      <c r="I91" s="18"/>
      <c r="T91" s="6">
        <v>18</v>
      </c>
      <c r="U91" s="7" t="s">
        <v>2493</v>
      </c>
      <c r="V91" s="6" t="s">
        <v>941</v>
      </c>
      <c r="W91" s="6"/>
      <c r="X91" s="59"/>
      <c r="AF91" s="40"/>
      <c r="AG91" s="53" t="s">
        <v>2738</v>
      </c>
      <c r="AH91" s="20">
        <v>0.26</v>
      </c>
      <c r="AI91" s="20">
        <v>7.0000000000000007E-2</v>
      </c>
      <c r="AJ91" s="20">
        <v>0.75</v>
      </c>
      <c r="AK91" s="20">
        <v>1.08</v>
      </c>
      <c r="AL91" s="71">
        <v>0.3012048192771084</v>
      </c>
      <c r="AM91" s="52">
        <v>0.21686746987951749</v>
      </c>
      <c r="AN91" s="18"/>
      <c r="AY91" s="6">
        <v>18</v>
      </c>
      <c r="AZ91" s="7" t="s">
        <v>2493</v>
      </c>
      <c r="BA91" s="6" t="s">
        <v>941</v>
      </c>
      <c r="BB91" s="6"/>
      <c r="BC91" s="59"/>
      <c r="BK91" s="40"/>
      <c r="BL91" s="53" t="s">
        <v>2738</v>
      </c>
      <c r="BM91" s="20" t="s">
        <v>832</v>
      </c>
      <c r="BN91" s="20" t="s">
        <v>832</v>
      </c>
      <c r="BO91" s="20">
        <v>0.15000000000000002</v>
      </c>
      <c r="BP91" s="20">
        <v>0.15000000000000002</v>
      </c>
      <c r="BQ91" s="71">
        <v>0</v>
      </c>
      <c r="BR91" s="52">
        <v>0.74999999999999978</v>
      </c>
      <c r="BS91" s="18"/>
      <c r="CD91" s="6">
        <v>18</v>
      </c>
      <c r="CE91" s="7" t="s">
        <v>2493</v>
      </c>
      <c r="CF91" s="6" t="s">
        <v>941</v>
      </c>
      <c r="CG91" s="6"/>
      <c r="CH91" s="59"/>
    </row>
    <row r="92" spans="2:86" x14ac:dyDescent="0.35">
      <c r="B92" s="53" t="s">
        <v>2741</v>
      </c>
      <c r="C92" s="20">
        <v>0.57000000000000006</v>
      </c>
      <c r="D92" s="20" t="s">
        <v>832</v>
      </c>
      <c r="E92" s="20">
        <v>0.79</v>
      </c>
      <c r="F92" s="20">
        <v>1.36</v>
      </c>
      <c r="G92" s="71">
        <v>0.20353982300884951</v>
      </c>
      <c r="H92" s="52">
        <v>1.0303030303030349</v>
      </c>
      <c r="I92" s="18"/>
      <c r="T92" s="57"/>
      <c r="U92" s="17"/>
      <c r="V92" s="17"/>
      <c r="W92" s="57"/>
      <c r="X92" s="59"/>
      <c r="AF92" s="40"/>
      <c r="AG92" s="53" t="s">
        <v>2741</v>
      </c>
      <c r="AH92" s="20">
        <v>0.41000000000000003</v>
      </c>
      <c r="AI92" s="20">
        <v>7.0000000000000007E-2</v>
      </c>
      <c r="AJ92" s="20">
        <v>0.48000000000000004</v>
      </c>
      <c r="AK92" s="20">
        <v>0.96000000000000008</v>
      </c>
      <c r="AL92" s="71">
        <v>-0.1111111111111111</v>
      </c>
      <c r="AM92" s="52">
        <v>0.19277108433734888</v>
      </c>
      <c r="AN92" s="18"/>
      <c r="AY92" s="57"/>
      <c r="AZ92" s="17"/>
      <c r="BA92" s="17"/>
      <c r="BB92" s="57"/>
      <c r="BC92" s="59"/>
      <c r="BK92" s="40"/>
      <c r="BL92" s="53" t="s">
        <v>2741</v>
      </c>
      <c r="BM92" s="20">
        <v>0.11</v>
      </c>
      <c r="BN92" s="20" t="s">
        <v>832</v>
      </c>
      <c r="BO92" s="20">
        <v>7.0000000000000007E-2</v>
      </c>
      <c r="BP92" s="20">
        <v>0.18</v>
      </c>
      <c r="BQ92" s="71">
        <v>0.19999999999999979</v>
      </c>
      <c r="BR92" s="52">
        <v>0.89999999999999958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831</v>
      </c>
      <c r="C94" s="29">
        <v>5.1900000000000013</v>
      </c>
      <c r="D94" s="29">
        <v>0.5</v>
      </c>
      <c r="E94" s="29">
        <v>7.3299999999999992</v>
      </c>
      <c r="F94" s="29">
        <v>13.020000000000001</v>
      </c>
      <c r="G94" s="30"/>
      <c r="H94" s="30"/>
      <c r="T94" s="57"/>
      <c r="U94" s="57"/>
      <c r="V94" s="57"/>
      <c r="W94" s="57"/>
      <c r="X94" s="59"/>
      <c r="AF94" s="40"/>
      <c r="AG94" s="41" t="s">
        <v>831</v>
      </c>
      <c r="AH94" s="29">
        <v>3.92</v>
      </c>
      <c r="AI94" s="29">
        <v>0.29000000000000004</v>
      </c>
      <c r="AJ94" s="29">
        <v>6.4600000000000009</v>
      </c>
      <c r="AK94" s="29">
        <v>10.670000000000002</v>
      </c>
      <c r="AL94" s="30"/>
      <c r="AM94" s="30"/>
      <c r="AY94" s="57"/>
      <c r="AZ94" s="57"/>
      <c r="BA94" s="57"/>
      <c r="BB94" s="57"/>
      <c r="BC94" s="59"/>
      <c r="BK94" s="40"/>
      <c r="BL94" s="41" t="s">
        <v>831</v>
      </c>
      <c r="BM94" s="29">
        <v>0.79999999999999993</v>
      </c>
      <c r="BN94" s="29">
        <v>7.0000000000000007E-2</v>
      </c>
      <c r="BO94" s="29">
        <v>0.94000000000000017</v>
      </c>
      <c r="BP94" s="29">
        <v>1.8099999999999998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952</v>
      </c>
      <c r="H100" s="54"/>
      <c r="U100" s="59"/>
      <c r="V100" s="59"/>
      <c r="W100" s="59"/>
      <c r="X100" s="59"/>
      <c r="AF100" s="40"/>
      <c r="AL100" s="56" t="s">
        <v>952</v>
      </c>
      <c r="AM100" s="54"/>
      <c r="AZ100" s="59"/>
      <c r="BA100" s="59"/>
      <c r="BB100" s="59"/>
      <c r="BC100" s="59"/>
      <c r="BK100" s="40"/>
      <c r="BQ100" s="56" t="s">
        <v>952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2705</v>
      </c>
      <c r="I102" s="43" t="s">
        <v>2708</v>
      </c>
      <c r="J102" s="43" t="s">
        <v>2711</v>
      </c>
      <c r="K102" s="43" t="s">
        <v>2714</v>
      </c>
      <c r="L102" s="43" t="s">
        <v>2717</v>
      </c>
      <c r="M102" s="43" t="s">
        <v>2720</v>
      </c>
      <c r="N102" s="43" t="s">
        <v>2723</v>
      </c>
      <c r="O102" s="43" t="s">
        <v>2726</v>
      </c>
      <c r="P102" s="43" t="s">
        <v>2729</v>
      </c>
      <c r="Q102" s="43" t="s">
        <v>2732</v>
      </c>
      <c r="R102" s="43" t="s">
        <v>2735</v>
      </c>
      <c r="S102" s="43" t="s">
        <v>2738</v>
      </c>
      <c r="T102" s="43" t="s">
        <v>2741</v>
      </c>
      <c r="U102" s="96" t="s">
        <v>813</v>
      </c>
      <c r="V102" s="59"/>
      <c r="W102" s="59"/>
      <c r="X102" s="59"/>
      <c r="AF102" s="40"/>
      <c r="AL102" s="42" t="s">
        <v>0</v>
      </c>
      <c r="AM102" s="43" t="s">
        <v>2705</v>
      </c>
      <c r="AN102" s="43" t="s">
        <v>2708</v>
      </c>
      <c r="AO102" s="43" t="s">
        <v>2711</v>
      </c>
      <c r="AP102" s="43" t="s">
        <v>2714</v>
      </c>
      <c r="AQ102" s="43" t="s">
        <v>2717</v>
      </c>
      <c r="AR102" s="43" t="s">
        <v>2720</v>
      </c>
      <c r="AS102" s="43" t="s">
        <v>2723</v>
      </c>
      <c r="AT102" s="43" t="s">
        <v>2726</v>
      </c>
      <c r="AU102" s="43" t="s">
        <v>2729</v>
      </c>
      <c r="AV102" s="43" t="s">
        <v>2732</v>
      </c>
      <c r="AW102" s="43" t="s">
        <v>2735</v>
      </c>
      <c r="AX102" s="43" t="s">
        <v>2738</v>
      </c>
      <c r="AY102" s="43" t="s">
        <v>2741</v>
      </c>
      <c r="AZ102" s="96" t="s">
        <v>813</v>
      </c>
      <c r="BA102" s="59"/>
      <c r="BB102" s="59"/>
      <c r="BC102" s="59"/>
      <c r="BK102" s="40"/>
      <c r="BQ102" s="42" t="s">
        <v>0</v>
      </c>
      <c r="BR102" s="43" t="s">
        <v>2705</v>
      </c>
      <c r="BS102" s="43" t="s">
        <v>2708</v>
      </c>
      <c r="BT102" s="43" t="s">
        <v>2711</v>
      </c>
      <c r="BU102" s="43" t="s">
        <v>2714</v>
      </c>
      <c r="BV102" s="43" t="s">
        <v>2717</v>
      </c>
      <c r="BW102" s="43" t="s">
        <v>2720</v>
      </c>
      <c r="BX102" s="43" t="s">
        <v>2723</v>
      </c>
      <c r="BY102" s="43" t="s">
        <v>2726</v>
      </c>
      <c r="BZ102" s="43" t="s">
        <v>2729</v>
      </c>
      <c r="CA102" s="43" t="s">
        <v>2732</v>
      </c>
      <c r="CB102" s="43" t="s">
        <v>2735</v>
      </c>
      <c r="CC102" s="43" t="s">
        <v>2738</v>
      </c>
      <c r="CD102" s="43" t="s">
        <v>2741</v>
      </c>
      <c r="CE102" s="96" t="s">
        <v>813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>
        <v>0.16</v>
      </c>
      <c r="I104" s="31" t="s">
        <v>832</v>
      </c>
      <c r="J104" s="31">
        <v>0.16</v>
      </c>
      <c r="K104" s="31">
        <v>0.31</v>
      </c>
      <c r="L104" s="31">
        <v>0.36000000000000004</v>
      </c>
      <c r="M104" s="31">
        <v>0.44000000000000006</v>
      </c>
      <c r="N104" s="31">
        <v>0.08</v>
      </c>
      <c r="O104" s="31">
        <v>0.2</v>
      </c>
      <c r="P104" s="31">
        <v>0.23000000000000004</v>
      </c>
      <c r="Q104" s="31">
        <v>0.2</v>
      </c>
      <c r="R104" s="31">
        <v>0.23</v>
      </c>
      <c r="S104" s="31">
        <v>0.21000000000000002</v>
      </c>
      <c r="T104" s="31" t="s">
        <v>832</v>
      </c>
      <c r="U104" s="47">
        <v>2.58</v>
      </c>
      <c r="V104" s="21"/>
      <c r="W104" s="21"/>
      <c r="X104" s="21"/>
      <c r="AF104" s="40"/>
      <c r="AL104" s="144" t="s">
        <v>19</v>
      </c>
      <c r="AM104" s="31">
        <v>0.08</v>
      </c>
      <c r="AN104" s="31" t="s">
        <v>832</v>
      </c>
      <c r="AO104" s="31">
        <v>0.05</v>
      </c>
      <c r="AP104" s="31">
        <v>0.19</v>
      </c>
      <c r="AQ104" s="31">
        <v>0.22000000000000003</v>
      </c>
      <c r="AR104" s="31">
        <v>0.41000000000000003</v>
      </c>
      <c r="AS104" s="31">
        <v>0.14000000000000001</v>
      </c>
      <c r="AT104" s="31">
        <v>0.22000000000000003</v>
      </c>
      <c r="AU104" s="31">
        <v>9.0000000000000011E-2</v>
      </c>
      <c r="AV104" s="31">
        <v>0.22000000000000003</v>
      </c>
      <c r="AW104" s="31">
        <v>0.30000000000000004</v>
      </c>
      <c r="AX104" s="31">
        <v>0.21000000000000002</v>
      </c>
      <c r="AY104" s="31">
        <v>0.18000000000000002</v>
      </c>
      <c r="AZ104" s="47">
        <v>2.3100000000000005</v>
      </c>
      <c r="BA104" s="21"/>
      <c r="BB104" s="21"/>
      <c r="BC104" s="21"/>
      <c r="BK104" s="40"/>
      <c r="BQ104" s="184" t="s">
        <v>217</v>
      </c>
      <c r="BR104" s="31">
        <v>7.0000000000000007E-2</v>
      </c>
      <c r="BS104" s="31" t="s">
        <v>832</v>
      </c>
      <c r="BT104" s="31" t="s">
        <v>832</v>
      </c>
      <c r="BU104" s="31">
        <v>7.0000000000000007E-2</v>
      </c>
      <c r="BV104" s="31">
        <v>0.05</v>
      </c>
      <c r="BW104" s="31" t="s">
        <v>832</v>
      </c>
      <c r="BX104" s="31" t="s">
        <v>832</v>
      </c>
      <c r="BY104" s="31">
        <v>7.0000000000000007E-2</v>
      </c>
      <c r="BZ104" s="31" t="s">
        <v>832</v>
      </c>
      <c r="CA104" s="31">
        <v>7.0000000000000007E-2</v>
      </c>
      <c r="CB104" s="31" t="s">
        <v>832</v>
      </c>
      <c r="CC104" s="31">
        <v>0.08</v>
      </c>
      <c r="CD104" s="31" t="s">
        <v>832</v>
      </c>
      <c r="CE104" s="47">
        <v>0.41000000000000003</v>
      </c>
      <c r="CF104" s="21"/>
      <c r="CG104" s="21"/>
      <c r="CH104" s="21"/>
    </row>
    <row r="105" spans="7:86" x14ac:dyDescent="0.35">
      <c r="G105" s="144" t="s">
        <v>2</v>
      </c>
      <c r="H105" s="31" t="s">
        <v>832</v>
      </c>
      <c r="I105" s="31">
        <v>0.08</v>
      </c>
      <c r="J105" s="31">
        <v>0.21000000000000002</v>
      </c>
      <c r="K105" s="31">
        <v>0.21000000000000002</v>
      </c>
      <c r="L105" s="31">
        <v>0.35000000000000003</v>
      </c>
      <c r="M105" s="31">
        <v>0.14000000000000001</v>
      </c>
      <c r="N105" s="31" t="s">
        <v>832</v>
      </c>
      <c r="O105" s="31">
        <v>0.25</v>
      </c>
      <c r="P105" s="31">
        <v>0.14000000000000001</v>
      </c>
      <c r="Q105" s="31">
        <v>0.08</v>
      </c>
      <c r="R105" s="31">
        <v>0.14000000000000001</v>
      </c>
      <c r="S105" s="31" t="s">
        <v>832</v>
      </c>
      <c r="T105" s="31">
        <v>0.13</v>
      </c>
      <c r="U105" s="47">
        <v>1.7300000000000004</v>
      </c>
      <c r="V105" s="21"/>
      <c r="W105" s="21"/>
      <c r="X105" s="21"/>
      <c r="AF105" s="40"/>
      <c r="AL105" s="144" t="s">
        <v>2</v>
      </c>
      <c r="AM105" s="31">
        <v>0.19</v>
      </c>
      <c r="AN105" s="31" t="s">
        <v>832</v>
      </c>
      <c r="AO105" s="31">
        <v>7.0000000000000007E-2</v>
      </c>
      <c r="AP105" s="31" t="s">
        <v>832</v>
      </c>
      <c r="AQ105" s="31">
        <v>0.15000000000000002</v>
      </c>
      <c r="AR105" s="31">
        <v>7.0000000000000007E-2</v>
      </c>
      <c r="AS105" s="31" t="s">
        <v>832</v>
      </c>
      <c r="AT105" s="31" t="s">
        <v>832</v>
      </c>
      <c r="AU105" s="31">
        <v>0.28000000000000003</v>
      </c>
      <c r="AV105" s="31">
        <v>0.05</v>
      </c>
      <c r="AW105" s="31">
        <v>0.15000000000000002</v>
      </c>
      <c r="AX105" s="31">
        <v>0.15000000000000002</v>
      </c>
      <c r="AY105" s="31">
        <v>0.08</v>
      </c>
      <c r="AZ105" s="47">
        <v>1.1900000000000002</v>
      </c>
      <c r="BA105" s="21"/>
      <c r="BB105" s="21"/>
      <c r="BC105" s="21"/>
      <c r="BK105" s="40"/>
      <c r="BQ105" s="184" t="s">
        <v>42</v>
      </c>
      <c r="BR105" s="31" t="s">
        <v>832</v>
      </c>
      <c r="BS105" s="31" t="s">
        <v>832</v>
      </c>
      <c r="BT105" s="31" t="s">
        <v>832</v>
      </c>
      <c r="BU105" s="31">
        <v>0.08</v>
      </c>
      <c r="BV105" s="31" t="s">
        <v>832</v>
      </c>
      <c r="BW105" s="31" t="s">
        <v>832</v>
      </c>
      <c r="BX105" s="31">
        <v>0.08</v>
      </c>
      <c r="BY105" s="31" t="s">
        <v>832</v>
      </c>
      <c r="BZ105" s="31" t="s">
        <v>832</v>
      </c>
      <c r="CA105" s="31">
        <v>0.06</v>
      </c>
      <c r="CB105" s="31" t="s">
        <v>832</v>
      </c>
      <c r="CC105" s="31" t="s">
        <v>832</v>
      </c>
      <c r="CD105" s="31" t="s">
        <v>832</v>
      </c>
      <c r="CE105" s="47">
        <v>0.22</v>
      </c>
      <c r="CF105" s="21"/>
      <c r="CG105" s="21"/>
      <c r="CH105" s="21"/>
    </row>
    <row r="106" spans="7:86" x14ac:dyDescent="0.35">
      <c r="G106" s="144" t="s">
        <v>9</v>
      </c>
      <c r="H106" s="31" t="s">
        <v>832</v>
      </c>
      <c r="I106" s="31">
        <v>0.13</v>
      </c>
      <c r="J106" s="31">
        <v>7.0000000000000007E-2</v>
      </c>
      <c r="K106" s="31">
        <v>0.21000000000000002</v>
      </c>
      <c r="L106" s="31">
        <v>0.15000000000000002</v>
      </c>
      <c r="M106" s="31">
        <v>7.0000000000000007E-2</v>
      </c>
      <c r="N106" s="31">
        <v>0.08</v>
      </c>
      <c r="O106" s="31">
        <v>7.0000000000000007E-2</v>
      </c>
      <c r="P106" s="31">
        <v>0.06</v>
      </c>
      <c r="Q106" s="31">
        <v>0.16</v>
      </c>
      <c r="R106" s="31">
        <v>0.23</v>
      </c>
      <c r="S106" s="31">
        <v>0.15000000000000002</v>
      </c>
      <c r="T106" s="31">
        <v>0.22</v>
      </c>
      <c r="U106" s="47">
        <v>1.5999999999999999</v>
      </c>
      <c r="AF106" s="40"/>
      <c r="AL106" s="144" t="s">
        <v>39</v>
      </c>
      <c r="AM106" s="31">
        <v>7.0000000000000007E-2</v>
      </c>
      <c r="AN106" s="31" t="s">
        <v>832</v>
      </c>
      <c r="AO106" s="31" t="s">
        <v>832</v>
      </c>
      <c r="AP106" s="31">
        <v>7.0000000000000007E-2</v>
      </c>
      <c r="AQ106" s="31">
        <v>0.12000000000000001</v>
      </c>
      <c r="AR106" s="31">
        <v>0.06</v>
      </c>
      <c r="AS106" s="31">
        <v>7.0000000000000007E-2</v>
      </c>
      <c r="AT106" s="31">
        <v>0.15000000000000002</v>
      </c>
      <c r="AU106" s="31">
        <v>0.08</v>
      </c>
      <c r="AV106" s="31">
        <v>0.31000000000000005</v>
      </c>
      <c r="AW106" s="31">
        <v>0.05</v>
      </c>
      <c r="AX106" s="31">
        <v>0.18</v>
      </c>
      <c r="AY106" s="31" t="s">
        <v>832</v>
      </c>
      <c r="AZ106" s="47">
        <v>1.1600000000000001</v>
      </c>
      <c r="BK106" s="40"/>
      <c r="BQ106" s="184" t="s">
        <v>2</v>
      </c>
      <c r="BR106" s="31" t="s">
        <v>832</v>
      </c>
      <c r="BS106" s="31" t="s">
        <v>832</v>
      </c>
      <c r="BT106" s="31" t="s">
        <v>832</v>
      </c>
      <c r="BU106" s="31" t="s">
        <v>832</v>
      </c>
      <c r="BV106" s="31" t="s">
        <v>832</v>
      </c>
      <c r="BW106" s="31" t="s">
        <v>832</v>
      </c>
      <c r="BX106" s="31" t="s">
        <v>832</v>
      </c>
      <c r="BY106" s="31" t="s">
        <v>832</v>
      </c>
      <c r="BZ106" s="31" t="s">
        <v>832</v>
      </c>
      <c r="CA106" s="31">
        <v>0.08</v>
      </c>
      <c r="CB106" s="31" t="s">
        <v>832</v>
      </c>
      <c r="CC106" s="31">
        <v>7.0000000000000007E-2</v>
      </c>
      <c r="CD106" s="31" t="s">
        <v>832</v>
      </c>
      <c r="CE106" s="47">
        <v>0.15000000000000002</v>
      </c>
    </row>
    <row r="107" spans="7:86" x14ac:dyDescent="0.35">
      <c r="G107" s="144" t="s">
        <v>174</v>
      </c>
      <c r="H107" s="31" t="s">
        <v>832</v>
      </c>
      <c r="I107" s="31" t="s">
        <v>832</v>
      </c>
      <c r="J107" s="31">
        <v>0.11</v>
      </c>
      <c r="K107" s="31">
        <v>0.06</v>
      </c>
      <c r="L107" s="31" t="s">
        <v>832</v>
      </c>
      <c r="M107" s="31" t="s">
        <v>832</v>
      </c>
      <c r="N107" s="31">
        <v>7.0000000000000007E-2</v>
      </c>
      <c r="O107" s="31">
        <v>0.08</v>
      </c>
      <c r="P107" s="31">
        <v>0.08</v>
      </c>
      <c r="Q107" s="31">
        <v>0.19</v>
      </c>
      <c r="R107" s="31">
        <v>0.19</v>
      </c>
      <c r="S107" s="31">
        <v>0.25</v>
      </c>
      <c r="T107" s="31">
        <v>0.22000000000000003</v>
      </c>
      <c r="U107" s="47">
        <v>1.25</v>
      </c>
      <c r="AF107" s="40"/>
      <c r="AL107" s="144" t="s">
        <v>9</v>
      </c>
      <c r="AM107" s="31" t="s">
        <v>832</v>
      </c>
      <c r="AN107" s="31" t="s">
        <v>832</v>
      </c>
      <c r="AO107" s="31">
        <v>0.06</v>
      </c>
      <c r="AP107" s="31">
        <v>0.16</v>
      </c>
      <c r="AQ107" s="31" t="s">
        <v>832</v>
      </c>
      <c r="AR107" s="31">
        <v>0.15000000000000002</v>
      </c>
      <c r="AS107" s="31">
        <v>7.0000000000000007E-2</v>
      </c>
      <c r="AT107" s="31">
        <v>0.08</v>
      </c>
      <c r="AU107" s="31">
        <v>7.0000000000000007E-2</v>
      </c>
      <c r="AV107" s="31" t="s">
        <v>832</v>
      </c>
      <c r="AW107" s="31">
        <v>0.12000000000000001</v>
      </c>
      <c r="AX107" s="31">
        <v>0.13</v>
      </c>
      <c r="AY107" s="31">
        <v>7.0000000000000007E-2</v>
      </c>
      <c r="AZ107" s="47">
        <v>0.91000000000000014</v>
      </c>
      <c r="BK107" s="40"/>
      <c r="BQ107" s="184" t="s">
        <v>170</v>
      </c>
      <c r="BR107" s="31" t="s">
        <v>832</v>
      </c>
      <c r="BS107" s="31" t="s">
        <v>832</v>
      </c>
      <c r="BT107" s="31" t="s">
        <v>832</v>
      </c>
      <c r="BU107" s="31" t="s">
        <v>832</v>
      </c>
      <c r="BV107" s="31">
        <v>0.06</v>
      </c>
      <c r="BW107" s="31" t="s">
        <v>832</v>
      </c>
      <c r="BX107" s="31" t="s">
        <v>832</v>
      </c>
      <c r="BY107" s="31" t="s">
        <v>832</v>
      </c>
      <c r="BZ107" s="31">
        <v>7.0000000000000007E-2</v>
      </c>
      <c r="CA107" s="31" t="s">
        <v>832</v>
      </c>
      <c r="CB107" s="31" t="s">
        <v>832</v>
      </c>
      <c r="CC107" s="31" t="s">
        <v>832</v>
      </c>
      <c r="CD107" s="31" t="s">
        <v>832</v>
      </c>
      <c r="CE107" s="47">
        <v>0.13</v>
      </c>
    </row>
    <row r="108" spans="7:86" x14ac:dyDescent="0.35">
      <c r="G108" s="144" t="s">
        <v>55</v>
      </c>
      <c r="H108" s="31" t="s">
        <v>832</v>
      </c>
      <c r="I108" s="31" t="s">
        <v>832</v>
      </c>
      <c r="J108" s="31">
        <v>0.06</v>
      </c>
      <c r="K108" s="31" t="s">
        <v>832</v>
      </c>
      <c r="L108" s="31" t="s">
        <v>832</v>
      </c>
      <c r="M108" s="31" t="s">
        <v>832</v>
      </c>
      <c r="N108" s="31">
        <v>0.08</v>
      </c>
      <c r="O108" s="31">
        <v>0.15000000000000002</v>
      </c>
      <c r="P108" s="31">
        <v>0.08</v>
      </c>
      <c r="Q108" s="31">
        <v>0.15000000000000002</v>
      </c>
      <c r="R108" s="31" t="s">
        <v>832</v>
      </c>
      <c r="S108" s="31" t="s">
        <v>832</v>
      </c>
      <c r="T108" s="31">
        <v>7.0000000000000007E-2</v>
      </c>
      <c r="U108" s="47">
        <v>0.59000000000000008</v>
      </c>
      <c r="AF108" s="40"/>
      <c r="AL108" s="144" t="s">
        <v>174</v>
      </c>
      <c r="AM108" s="31" t="s">
        <v>832</v>
      </c>
      <c r="AN108" s="31" t="s">
        <v>832</v>
      </c>
      <c r="AO108" s="31">
        <v>0.12</v>
      </c>
      <c r="AP108" s="31">
        <v>0.17</v>
      </c>
      <c r="AQ108" s="31">
        <v>7.0000000000000007E-2</v>
      </c>
      <c r="AR108" s="31">
        <v>7.0000000000000007E-2</v>
      </c>
      <c r="AS108" s="31">
        <v>0.14000000000000001</v>
      </c>
      <c r="AT108" s="31" t="s">
        <v>832</v>
      </c>
      <c r="AU108" s="31" t="s">
        <v>832</v>
      </c>
      <c r="AV108" s="31" t="s">
        <v>832</v>
      </c>
      <c r="AW108" s="31">
        <v>0.12000000000000001</v>
      </c>
      <c r="AX108" s="31">
        <v>0.13</v>
      </c>
      <c r="AY108" s="31">
        <v>0.03</v>
      </c>
      <c r="AZ108" s="47">
        <v>0.85000000000000009</v>
      </c>
      <c r="BK108" s="40"/>
      <c r="BQ108" s="184" t="s">
        <v>7</v>
      </c>
      <c r="BR108" s="31" t="s">
        <v>832</v>
      </c>
      <c r="BS108" s="31" t="s">
        <v>832</v>
      </c>
      <c r="BT108" s="31">
        <v>7.0000000000000007E-2</v>
      </c>
      <c r="BU108" s="31" t="s">
        <v>832</v>
      </c>
      <c r="BV108" s="31">
        <v>0.05</v>
      </c>
      <c r="BW108" s="31" t="s">
        <v>832</v>
      </c>
      <c r="BX108" s="31" t="s">
        <v>832</v>
      </c>
      <c r="BY108" s="31" t="s">
        <v>832</v>
      </c>
      <c r="BZ108" s="31" t="s">
        <v>832</v>
      </c>
      <c r="CA108" s="31" t="s">
        <v>832</v>
      </c>
      <c r="CB108" s="31" t="s">
        <v>832</v>
      </c>
      <c r="CC108" s="31" t="s">
        <v>832</v>
      </c>
      <c r="CD108" s="31" t="s">
        <v>832</v>
      </c>
      <c r="CE108" s="47">
        <v>0.12000000000000001</v>
      </c>
    </row>
    <row r="109" spans="7:86" x14ac:dyDescent="0.35">
      <c r="G109" s="144" t="s">
        <v>49</v>
      </c>
      <c r="H109" s="31" t="s">
        <v>832</v>
      </c>
      <c r="I109" s="31" t="s">
        <v>832</v>
      </c>
      <c r="J109" s="31" t="s">
        <v>832</v>
      </c>
      <c r="K109" s="31" t="s">
        <v>832</v>
      </c>
      <c r="L109" s="31" t="s">
        <v>832</v>
      </c>
      <c r="M109" s="31" t="s">
        <v>832</v>
      </c>
      <c r="N109" s="31" t="s">
        <v>832</v>
      </c>
      <c r="O109" s="31" t="s">
        <v>832</v>
      </c>
      <c r="P109" s="31">
        <v>0.04</v>
      </c>
      <c r="Q109" s="31">
        <v>6.9999999999999993E-2</v>
      </c>
      <c r="R109" s="31">
        <v>0.09</v>
      </c>
      <c r="S109" s="31">
        <v>0.25</v>
      </c>
      <c r="T109" s="31">
        <v>0.11</v>
      </c>
      <c r="U109" s="47">
        <v>0.55999999999999994</v>
      </c>
      <c r="AF109" s="40"/>
      <c r="AL109" s="144" t="s">
        <v>234</v>
      </c>
      <c r="AM109" s="31" t="s">
        <v>832</v>
      </c>
      <c r="AN109" s="31" t="s">
        <v>832</v>
      </c>
      <c r="AO109" s="31" t="s">
        <v>832</v>
      </c>
      <c r="AP109" s="31">
        <v>7.0000000000000007E-2</v>
      </c>
      <c r="AQ109" s="31">
        <v>0.03</v>
      </c>
      <c r="AR109" s="31">
        <v>0.09</v>
      </c>
      <c r="AS109" s="31">
        <v>0.05</v>
      </c>
      <c r="AT109" s="31">
        <v>0.1</v>
      </c>
      <c r="AU109" s="31">
        <v>0.05</v>
      </c>
      <c r="AV109" s="31">
        <v>0.05</v>
      </c>
      <c r="AW109" s="31">
        <v>0.09</v>
      </c>
      <c r="AX109" s="31">
        <v>0.05</v>
      </c>
      <c r="AY109" s="31">
        <v>0.06</v>
      </c>
      <c r="AZ109" s="47">
        <v>0.6399999999999999</v>
      </c>
      <c r="BK109" s="40"/>
      <c r="BQ109" s="185" t="s">
        <v>91</v>
      </c>
      <c r="BR109" s="31" t="s">
        <v>832</v>
      </c>
      <c r="BS109" s="31" t="s">
        <v>832</v>
      </c>
      <c r="BT109" s="31" t="s">
        <v>832</v>
      </c>
      <c r="BU109" s="31" t="s">
        <v>832</v>
      </c>
      <c r="BV109" s="31" t="s">
        <v>832</v>
      </c>
      <c r="BW109" s="31" t="s">
        <v>832</v>
      </c>
      <c r="BX109" s="31">
        <v>0.08</v>
      </c>
      <c r="BY109" s="31" t="s">
        <v>832</v>
      </c>
      <c r="BZ109" s="31" t="s">
        <v>832</v>
      </c>
      <c r="CA109" s="31" t="s">
        <v>832</v>
      </c>
      <c r="CB109" s="31" t="s">
        <v>832</v>
      </c>
      <c r="CC109" s="31" t="s">
        <v>832</v>
      </c>
      <c r="CD109" s="31" t="s">
        <v>832</v>
      </c>
      <c r="CE109" s="47">
        <v>0.08</v>
      </c>
    </row>
    <row r="110" spans="7:86" x14ac:dyDescent="0.35">
      <c r="G110" s="144" t="s">
        <v>71</v>
      </c>
      <c r="H110" s="31" t="s">
        <v>832</v>
      </c>
      <c r="I110" s="31" t="s">
        <v>832</v>
      </c>
      <c r="J110" s="31" t="s">
        <v>832</v>
      </c>
      <c r="K110" s="31" t="s">
        <v>832</v>
      </c>
      <c r="L110" s="31">
        <v>0.14000000000000001</v>
      </c>
      <c r="M110" s="31">
        <v>0.15000000000000002</v>
      </c>
      <c r="N110" s="31">
        <v>0.14000000000000001</v>
      </c>
      <c r="O110" s="31" t="s">
        <v>832</v>
      </c>
      <c r="P110" s="31" t="s">
        <v>832</v>
      </c>
      <c r="Q110" s="31">
        <v>0.08</v>
      </c>
      <c r="R110" s="31" t="s">
        <v>832</v>
      </c>
      <c r="S110" s="31" t="s">
        <v>832</v>
      </c>
      <c r="T110" s="31" t="s">
        <v>832</v>
      </c>
      <c r="U110" s="47">
        <v>0.51</v>
      </c>
      <c r="AF110" s="40"/>
      <c r="AL110" s="144" t="s">
        <v>71</v>
      </c>
      <c r="AM110" s="31" t="s">
        <v>832</v>
      </c>
      <c r="AN110" s="31" t="s">
        <v>832</v>
      </c>
      <c r="AO110" s="31" t="s">
        <v>832</v>
      </c>
      <c r="AP110" s="31" t="s">
        <v>832</v>
      </c>
      <c r="AQ110" s="31">
        <v>0.15000000000000002</v>
      </c>
      <c r="AR110" s="31">
        <v>0.06</v>
      </c>
      <c r="AS110" s="31">
        <v>0.14000000000000001</v>
      </c>
      <c r="AT110" s="31">
        <v>0.08</v>
      </c>
      <c r="AU110" s="31" t="s">
        <v>832</v>
      </c>
      <c r="AV110" s="31" t="s">
        <v>832</v>
      </c>
      <c r="AW110" s="31" t="s">
        <v>832</v>
      </c>
      <c r="AX110" s="31">
        <v>0.05</v>
      </c>
      <c r="AY110" s="31" t="s">
        <v>832</v>
      </c>
      <c r="AZ110" s="47">
        <v>0.48000000000000004</v>
      </c>
      <c r="BK110" s="40"/>
      <c r="BQ110" s="185" t="s">
        <v>55</v>
      </c>
      <c r="BR110" s="31" t="s">
        <v>832</v>
      </c>
      <c r="BS110" s="31" t="s">
        <v>832</v>
      </c>
      <c r="BT110" s="31" t="s">
        <v>832</v>
      </c>
      <c r="BU110" s="31" t="s">
        <v>832</v>
      </c>
      <c r="BV110" s="31" t="s">
        <v>832</v>
      </c>
      <c r="BW110" s="31" t="s">
        <v>832</v>
      </c>
      <c r="BX110" s="31" t="s">
        <v>832</v>
      </c>
      <c r="BY110" s="31">
        <v>0.08</v>
      </c>
      <c r="BZ110" s="31" t="s">
        <v>832</v>
      </c>
      <c r="CA110" s="31" t="s">
        <v>832</v>
      </c>
      <c r="CB110" s="31" t="s">
        <v>832</v>
      </c>
      <c r="CC110" s="31" t="s">
        <v>832</v>
      </c>
      <c r="CD110" s="31" t="s">
        <v>832</v>
      </c>
      <c r="CE110" s="47">
        <v>0.08</v>
      </c>
    </row>
    <row r="111" spans="7:86" x14ac:dyDescent="0.35">
      <c r="G111" s="144" t="s">
        <v>7</v>
      </c>
      <c r="H111" s="31" t="s">
        <v>832</v>
      </c>
      <c r="I111" s="31" t="s">
        <v>832</v>
      </c>
      <c r="J111" s="31" t="s">
        <v>832</v>
      </c>
      <c r="K111" s="31" t="s">
        <v>832</v>
      </c>
      <c r="L111" s="31" t="s">
        <v>832</v>
      </c>
      <c r="M111" s="31">
        <v>0.23000000000000004</v>
      </c>
      <c r="N111" s="31">
        <v>7.0000000000000007E-2</v>
      </c>
      <c r="O111" s="31" t="s">
        <v>832</v>
      </c>
      <c r="P111" s="31" t="s">
        <v>832</v>
      </c>
      <c r="Q111" s="31">
        <v>7.0000000000000007E-2</v>
      </c>
      <c r="R111" s="31" t="s">
        <v>832</v>
      </c>
      <c r="S111" s="31" t="s">
        <v>832</v>
      </c>
      <c r="T111" s="31" t="s">
        <v>832</v>
      </c>
      <c r="U111" s="47">
        <v>0.37000000000000005</v>
      </c>
      <c r="AF111" s="40"/>
      <c r="AL111" s="144" t="s">
        <v>55</v>
      </c>
      <c r="AM111" s="31" t="s">
        <v>832</v>
      </c>
      <c r="AN111" s="31" t="s">
        <v>832</v>
      </c>
      <c r="AO111" s="31" t="s">
        <v>832</v>
      </c>
      <c r="AP111" s="31" t="s">
        <v>832</v>
      </c>
      <c r="AQ111" s="31" t="s">
        <v>832</v>
      </c>
      <c r="AR111" s="31" t="s">
        <v>832</v>
      </c>
      <c r="AS111" s="31">
        <v>0.08</v>
      </c>
      <c r="AT111" s="31">
        <v>7.0000000000000007E-2</v>
      </c>
      <c r="AU111" s="31">
        <v>0.16</v>
      </c>
      <c r="AV111" s="31">
        <v>0.06</v>
      </c>
      <c r="AW111" s="31" t="s">
        <v>832</v>
      </c>
      <c r="AX111" s="31" t="s">
        <v>832</v>
      </c>
      <c r="AY111" s="31">
        <v>0.08</v>
      </c>
      <c r="AZ111" s="47">
        <v>0.45000000000000007</v>
      </c>
      <c r="BK111" s="40"/>
      <c r="BQ111" s="185" t="s">
        <v>9</v>
      </c>
      <c r="BR111" s="31" t="s">
        <v>832</v>
      </c>
      <c r="BS111" s="31" t="s">
        <v>832</v>
      </c>
      <c r="BT111" s="31" t="s">
        <v>832</v>
      </c>
      <c r="BU111" s="31" t="s">
        <v>832</v>
      </c>
      <c r="BV111" s="31" t="s">
        <v>832</v>
      </c>
      <c r="BW111" s="31" t="s">
        <v>832</v>
      </c>
      <c r="BX111" s="31" t="s">
        <v>832</v>
      </c>
      <c r="BY111" s="31" t="s">
        <v>832</v>
      </c>
      <c r="BZ111" s="31" t="s">
        <v>832</v>
      </c>
      <c r="CA111" s="31" t="s">
        <v>832</v>
      </c>
      <c r="CB111" s="31">
        <v>0.08</v>
      </c>
      <c r="CC111" s="31" t="s">
        <v>832</v>
      </c>
      <c r="CD111" s="31" t="s">
        <v>832</v>
      </c>
      <c r="CE111" s="47">
        <v>0.08</v>
      </c>
    </row>
    <row r="112" spans="7:86" x14ac:dyDescent="0.35">
      <c r="G112" s="144" t="s">
        <v>79</v>
      </c>
      <c r="H112" s="31" t="s">
        <v>832</v>
      </c>
      <c r="I112" s="31">
        <v>0.1</v>
      </c>
      <c r="J112" s="31" t="s">
        <v>832</v>
      </c>
      <c r="K112" s="31">
        <v>7.0000000000000007E-2</v>
      </c>
      <c r="L112" s="31">
        <v>0.08</v>
      </c>
      <c r="M112" s="31" t="s">
        <v>832</v>
      </c>
      <c r="N112" s="31" t="s">
        <v>832</v>
      </c>
      <c r="O112" s="31">
        <v>0.06</v>
      </c>
      <c r="P112" s="31" t="s">
        <v>832</v>
      </c>
      <c r="Q112" s="31" t="s">
        <v>832</v>
      </c>
      <c r="R112" s="31">
        <v>0.04</v>
      </c>
      <c r="S112" s="31" t="s">
        <v>832</v>
      </c>
      <c r="T112" s="31" t="s">
        <v>832</v>
      </c>
      <c r="U112" s="47">
        <v>0.35</v>
      </c>
      <c r="AF112" s="40"/>
      <c r="AL112" s="144" t="s">
        <v>42</v>
      </c>
      <c r="AM112" s="31" t="s">
        <v>832</v>
      </c>
      <c r="AN112" s="31" t="s">
        <v>832</v>
      </c>
      <c r="AO112" s="31" t="s">
        <v>832</v>
      </c>
      <c r="AP112" s="31" t="s">
        <v>832</v>
      </c>
      <c r="AQ112" s="31">
        <v>7.0000000000000007E-2</v>
      </c>
      <c r="AR112" s="31" t="s">
        <v>832</v>
      </c>
      <c r="AS112" s="31" t="s">
        <v>832</v>
      </c>
      <c r="AT112" s="31">
        <v>0.08</v>
      </c>
      <c r="AU112" s="31" t="s">
        <v>832</v>
      </c>
      <c r="AV112" s="31">
        <v>0.08</v>
      </c>
      <c r="AW112" s="31" t="s">
        <v>832</v>
      </c>
      <c r="AX112" s="31" t="s">
        <v>832</v>
      </c>
      <c r="AY112" s="31">
        <v>0.08</v>
      </c>
      <c r="AZ112" s="47">
        <v>0.31000000000000005</v>
      </c>
      <c r="BK112" s="40"/>
      <c r="BQ112" s="185" t="s">
        <v>39</v>
      </c>
      <c r="BR112" s="31" t="s">
        <v>832</v>
      </c>
      <c r="BS112" s="31">
        <v>0.08</v>
      </c>
      <c r="BT112" s="31" t="s">
        <v>832</v>
      </c>
      <c r="BU112" s="31" t="s">
        <v>832</v>
      </c>
      <c r="BV112" s="31" t="s">
        <v>832</v>
      </c>
      <c r="BW112" s="31" t="s">
        <v>832</v>
      </c>
      <c r="BX112" s="31" t="s">
        <v>832</v>
      </c>
      <c r="BY112" s="31" t="s">
        <v>832</v>
      </c>
      <c r="BZ112" s="31" t="s">
        <v>832</v>
      </c>
      <c r="CA112" s="31" t="s">
        <v>832</v>
      </c>
      <c r="CB112" s="31" t="s">
        <v>832</v>
      </c>
      <c r="CC112" s="31" t="s">
        <v>832</v>
      </c>
      <c r="CD112" s="31">
        <v>7.0000000000000007E-2</v>
      </c>
      <c r="CE112" s="47">
        <v>0.15000000000000002</v>
      </c>
    </row>
    <row r="113" spans="7:83" x14ac:dyDescent="0.35">
      <c r="G113" s="144" t="s">
        <v>39</v>
      </c>
      <c r="H113" s="31" t="s">
        <v>832</v>
      </c>
      <c r="I113" s="31" t="s">
        <v>832</v>
      </c>
      <c r="J113" s="31" t="s">
        <v>832</v>
      </c>
      <c r="K113" s="31">
        <v>0.08</v>
      </c>
      <c r="L113" s="31" t="s">
        <v>832</v>
      </c>
      <c r="M113" s="31">
        <v>0.14000000000000001</v>
      </c>
      <c r="N113" s="31" t="s">
        <v>832</v>
      </c>
      <c r="O113" s="31" t="s">
        <v>832</v>
      </c>
      <c r="P113" s="31" t="s">
        <v>832</v>
      </c>
      <c r="Q113" s="31" t="s">
        <v>832</v>
      </c>
      <c r="R113" s="31" t="s">
        <v>832</v>
      </c>
      <c r="S113" s="31" t="s">
        <v>832</v>
      </c>
      <c r="T113" s="31">
        <v>7.0000000000000007E-2</v>
      </c>
      <c r="U113" s="47">
        <v>0.29000000000000004</v>
      </c>
      <c r="AF113" s="40"/>
      <c r="AL113" s="144" t="s">
        <v>23</v>
      </c>
      <c r="AM113" s="31" t="s">
        <v>832</v>
      </c>
      <c r="AN113" s="31" t="s">
        <v>832</v>
      </c>
      <c r="AO113" s="31" t="s">
        <v>832</v>
      </c>
      <c r="AP113" s="31" t="s">
        <v>832</v>
      </c>
      <c r="AQ113" s="31" t="s">
        <v>832</v>
      </c>
      <c r="AR113" s="31" t="s">
        <v>832</v>
      </c>
      <c r="AS113" s="31" t="s">
        <v>832</v>
      </c>
      <c r="AT113" s="31">
        <v>0.08</v>
      </c>
      <c r="AU113" s="31">
        <v>0.08</v>
      </c>
      <c r="AV113" s="31">
        <v>7.0000000000000007E-2</v>
      </c>
      <c r="AW113" s="31" t="s">
        <v>832</v>
      </c>
      <c r="AX113" s="31">
        <v>0.08</v>
      </c>
      <c r="AY113" s="31" t="s">
        <v>832</v>
      </c>
      <c r="AZ113" s="47">
        <v>0.31</v>
      </c>
      <c r="BK113" s="40"/>
      <c r="BQ113" s="185" t="s">
        <v>225</v>
      </c>
      <c r="BR113" s="31" t="s">
        <v>832</v>
      </c>
      <c r="BS113" s="31" t="s">
        <v>832</v>
      </c>
      <c r="BT113" s="31">
        <v>0.08</v>
      </c>
      <c r="BU113" s="31" t="s">
        <v>832</v>
      </c>
      <c r="BV113" s="31" t="s">
        <v>832</v>
      </c>
      <c r="BW113" s="31" t="s">
        <v>832</v>
      </c>
      <c r="BX113" s="31" t="s">
        <v>832</v>
      </c>
      <c r="BY113" s="31" t="s">
        <v>832</v>
      </c>
      <c r="BZ113" s="31" t="s">
        <v>832</v>
      </c>
      <c r="CA113" s="31" t="s">
        <v>832</v>
      </c>
      <c r="CB113" s="31" t="s">
        <v>832</v>
      </c>
      <c r="CC113" s="31" t="s">
        <v>832</v>
      </c>
      <c r="CD113" s="31" t="s">
        <v>832</v>
      </c>
      <c r="CE113" s="47">
        <v>0.08</v>
      </c>
    </row>
    <row r="114" spans="7:83" x14ac:dyDescent="0.35">
      <c r="G114" s="144" t="s">
        <v>81</v>
      </c>
      <c r="H114" s="31" t="s">
        <v>832</v>
      </c>
      <c r="I114" s="31" t="s">
        <v>832</v>
      </c>
      <c r="J114" s="31" t="s">
        <v>832</v>
      </c>
      <c r="K114" s="31" t="s">
        <v>832</v>
      </c>
      <c r="L114" s="31" t="s">
        <v>832</v>
      </c>
      <c r="M114" s="31">
        <v>0.05</v>
      </c>
      <c r="N114" s="31" t="s">
        <v>832</v>
      </c>
      <c r="O114" s="31" t="s">
        <v>832</v>
      </c>
      <c r="P114" s="31">
        <v>7.0000000000000007E-2</v>
      </c>
      <c r="Q114" s="31" t="s">
        <v>832</v>
      </c>
      <c r="R114" s="31" t="s">
        <v>832</v>
      </c>
      <c r="S114" s="31" t="s">
        <v>832</v>
      </c>
      <c r="T114" s="31">
        <v>0.16</v>
      </c>
      <c r="U114" s="47">
        <v>0.28000000000000003</v>
      </c>
      <c r="AF114" s="40"/>
      <c r="AL114" s="144" t="s">
        <v>217</v>
      </c>
      <c r="AM114" s="31" t="s">
        <v>832</v>
      </c>
      <c r="AN114" s="31" t="s">
        <v>832</v>
      </c>
      <c r="AO114" s="31" t="s">
        <v>832</v>
      </c>
      <c r="AP114" s="31" t="s">
        <v>832</v>
      </c>
      <c r="AQ114" s="31" t="s">
        <v>832</v>
      </c>
      <c r="AR114" s="31" t="s">
        <v>832</v>
      </c>
      <c r="AS114" s="31" t="s">
        <v>832</v>
      </c>
      <c r="AT114" s="31">
        <v>0.08</v>
      </c>
      <c r="AU114" s="31">
        <v>0.14000000000000001</v>
      </c>
      <c r="AV114" s="31" t="s">
        <v>832</v>
      </c>
      <c r="AW114" s="31" t="s">
        <v>832</v>
      </c>
      <c r="AX114" s="31" t="s">
        <v>832</v>
      </c>
      <c r="AY114" s="31" t="s">
        <v>832</v>
      </c>
      <c r="AZ114" s="47">
        <v>0.22000000000000003</v>
      </c>
      <c r="BK114" s="40"/>
      <c r="BQ114" s="185" t="s">
        <v>45</v>
      </c>
      <c r="BR114" s="31" t="s">
        <v>832</v>
      </c>
      <c r="BS114" s="31" t="s">
        <v>832</v>
      </c>
      <c r="BT114" s="31" t="s">
        <v>832</v>
      </c>
      <c r="BU114" s="31" t="s">
        <v>832</v>
      </c>
      <c r="BV114" s="31" t="s">
        <v>832</v>
      </c>
      <c r="BW114" s="31" t="s">
        <v>832</v>
      </c>
      <c r="BX114" s="31" t="s">
        <v>832</v>
      </c>
      <c r="BY114" s="31" t="s">
        <v>832</v>
      </c>
      <c r="BZ114" s="31">
        <v>7.0000000000000007E-2</v>
      </c>
      <c r="CA114" s="31" t="s">
        <v>832</v>
      </c>
      <c r="CB114" s="31" t="s">
        <v>832</v>
      </c>
      <c r="CC114" s="31" t="s">
        <v>832</v>
      </c>
      <c r="CD114" s="31" t="s">
        <v>832</v>
      </c>
      <c r="CE114" s="47">
        <v>7.0000000000000007E-2</v>
      </c>
    </row>
    <row r="115" spans="7:83" x14ac:dyDescent="0.35">
      <c r="G115" s="144" t="s">
        <v>170</v>
      </c>
      <c r="H115" s="31" t="s">
        <v>832</v>
      </c>
      <c r="I115" s="31">
        <v>7.0000000000000007E-2</v>
      </c>
      <c r="J115" s="31" t="s">
        <v>832</v>
      </c>
      <c r="K115" s="31" t="s">
        <v>832</v>
      </c>
      <c r="L115" s="31" t="s">
        <v>832</v>
      </c>
      <c r="M115" s="31" t="s">
        <v>832</v>
      </c>
      <c r="N115" s="31">
        <v>7.0000000000000007E-2</v>
      </c>
      <c r="O115" s="31" t="s">
        <v>832</v>
      </c>
      <c r="P115" s="31" t="s">
        <v>832</v>
      </c>
      <c r="Q115" s="31" t="s">
        <v>832</v>
      </c>
      <c r="R115" s="31">
        <v>0.06</v>
      </c>
      <c r="S115" s="31">
        <v>7.0000000000000007E-2</v>
      </c>
      <c r="T115" s="31" t="s">
        <v>832</v>
      </c>
      <c r="U115" s="47">
        <v>0.27</v>
      </c>
      <c r="AF115" s="40"/>
      <c r="AL115" s="144" t="s">
        <v>79</v>
      </c>
      <c r="AM115" s="31" t="s">
        <v>832</v>
      </c>
      <c r="AN115" s="31" t="s">
        <v>832</v>
      </c>
      <c r="AO115" s="31" t="s">
        <v>832</v>
      </c>
      <c r="AP115" s="31" t="s">
        <v>832</v>
      </c>
      <c r="AQ115" s="31" t="s">
        <v>832</v>
      </c>
      <c r="AR115" s="31">
        <v>0.08</v>
      </c>
      <c r="AS115" s="31">
        <v>0.08</v>
      </c>
      <c r="AT115" s="31" t="s">
        <v>832</v>
      </c>
      <c r="AU115" s="31" t="s">
        <v>832</v>
      </c>
      <c r="AV115" s="31" t="s">
        <v>832</v>
      </c>
      <c r="AW115" s="31" t="s">
        <v>832</v>
      </c>
      <c r="AX115" s="31" t="s">
        <v>832</v>
      </c>
      <c r="AY115" s="31">
        <v>0.06</v>
      </c>
      <c r="AZ115" s="47">
        <v>0.22</v>
      </c>
      <c r="BK115" s="40"/>
      <c r="BQ115" s="185" t="s">
        <v>81</v>
      </c>
      <c r="BR115" s="31" t="s">
        <v>832</v>
      </c>
      <c r="BS115" s="31" t="s">
        <v>832</v>
      </c>
      <c r="BT115" s="31" t="s">
        <v>832</v>
      </c>
      <c r="BU115" s="31" t="s">
        <v>832</v>
      </c>
      <c r="BV115" s="31" t="s">
        <v>832</v>
      </c>
      <c r="BW115" s="31" t="s">
        <v>832</v>
      </c>
      <c r="BX115" s="31" t="s">
        <v>832</v>
      </c>
      <c r="BY115" s="31" t="s">
        <v>832</v>
      </c>
      <c r="BZ115" s="31" t="s">
        <v>832</v>
      </c>
      <c r="CA115" s="31" t="s">
        <v>832</v>
      </c>
      <c r="CB115" s="31">
        <v>7.0000000000000007E-2</v>
      </c>
      <c r="CC115" s="31" t="s">
        <v>832</v>
      </c>
      <c r="CD115" s="31" t="s">
        <v>832</v>
      </c>
      <c r="CE115" s="47">
        <v>7.0000000000000007E-2</v>
      </c>
    </row>
    <row r="116" spans="7:83" x14ac:dyDescent="0.35">
      <c r="G116" s="144" t="s">
        <v>45</v>
      </c>
      <c r="H116" s="31" t="s">
        <v>832</v>
      </c>
      <c r="I116" s="31" t="s">
        <v>832</v>
      </c>
      <c r="J116" s="31">
        <v>7.0000000000000007E-2</v>
      </c>
      <c r="K116" s="31" t="s">
        <v>832</v>
      </c>
      <c r="L116" s="31" t="s">
        <v>832</v>
      </c>
      <c r="M116" s="31" t="s">
        <v>832</v>
      </c>
      <c r="N116" s="31" t="s">
        <v>832</v>
      </c>
      <c r="O116" s="31">
        <v>7.0000000000000007E-2</v>
      </c>
      <c r="P116" s="31" t="s">
        <v>832</v>
      </c>
      <c r="Q116" s="31" t="s">
        <v>832</v>
      </c>
      <c r="R116" s="31">
        <v>0.05</v>
      </c>
      <c r="S116" s="31">
        <v>7.0000000000000007E-2</v>
      </c>
      <c r="T116" s="31" t="s">
        <v>832</v>
      </c>
      <c r="U116" s="47">
        <v>0.26</v>
      </c>
      <c r="AF116" s="40"/>
      <c r="AL116" s="144" t="s">
        <v>327</v>
      </c>
      <c r="AM116" s="31" t="s">
        <v>832</v>
      </c>
      <c r="AN116" s="31" t="s">
        <v>832</v>
      </c>
      <c r="AO116" s="31" t="s">
        <v>832</v>
      </c>
      <c r="AP116" s="31" t="s">
        <v>832</v>
      </c>
      <c r="AQ116" s="31">
        <v>0.03</v>
      </c>
      <c r="AR116" s="31" t="s">
        <v>832</v>
      </c>
      <c r="AS116" s="31" t="s">
        <v>832</v>
      </c>
      <c r="AT116" s="31">
        <v>7.0000000000000007E-2</v>
      </c>
      <c r="AU116" s="31" t="s">
        <v>832</v>
      </c>
      <c r="AV116" s="31">
        <v>7.0000000000000007E-2</v>
      </c>
      <c r="AW116" s="31" t="s">
        <v>832</v>
      </c>
      <c r="AX116" s="31" t="s">
        <v>832</v>
      </c>
      <c r="AY116" s="31" t="s">
        <v>832</v>
      </c>
      <c r="AZ116" s="47">
        <v>0.17</v>
      </c>
      <c r="BK116" s="40"/>
      <c r="BQ116" s="185" t="s">
        <v>79</v>
      </c>
      <c r="BR116" s="31" t="s">
        <v>832</v>
      </c>
      <c r="BS116" s="31" t="s">
        <v>832</v>
      </c>
      <c r="BT116" s="31" t="s">
        <v>832</v>
      </c>
      <c r="BU116" s="31" t="s">
        <v>832</v>
      </c>
      <c r="BV116" s="31" t="s">
        <v>832</v>
      </c>
      <c r="BW116" s="31" t="s">
        <v>832</v>
      </c>
      <c r="BX116" s="31" t="s">
        <v>832</v>
      </c>
      <c r="BY116" s="31" t="s">
        <v>832</v>
      </c>
      <c r="BZ116" s="31">
        <v>0.06</v>
      </c>
      <c r="CA116" s="31" t="s">
        <v>832</v>
      </c>
      <c r="CB116" s="31" t="s">
        <v>832</v>
      </c>
      <c r="CC116" s="31" t="s">
        <v>832</v>
      </c>
      <c r="CD116" s="31">
        <v>0.11</v>
      </c>
      <c r="CE116" s="47">
        <v>0.16999999999999998</v>
      </c>
    </row>
    <row r="117" spans="7:83" x14ac:dyDescent="0.35">
      <c r="G117" s="144" t="s">
        <v>23</v>
      </c>
      <c r="H117" s="31" t="s">
        <v>832</v>
      </c>
      <c r="I117" s="31" t="s">
        <v>832</v>
      </c>
      <c r="J117" s="31">
        <v>0.08</v>
      </c>
      <c r="K117" s="31" t="s">
        <v>832</v>
      </c>
      <c r="L117" s="31" t="s">
        <v>832</v>
      </c>
      <c r="M117" s="31">
        <v>7.0000000000000007E-2</v>
      </c>
      <c r="N117" s="31" t="s">
        <v>832</v>
      </c>
      <c r="O117" s="31" t="s">
        <v>832</v>
      </c>
      <c r="P117" s="31" t="s">
        <v>832</v>
      </c>
      <c r="Q117" s="31">
        <v>0.08</v>
      </c>
      <c r="R117" s="31" t="s">
        <v>832</v>
      </c>
      <c r="S117" s="31" t="s">
        <v>832</v>
      </c>
      <c r="T117" s="31" t="s">
        <v>832</v>
      </c>
      <c r="U117" s="47">
        <v>0.23000000000000004</v>
      </c>
      <c r="AF117" s="40"/>
      <c r="AL117" s="144" t="s">
        <v>170</v>
      </c>
      <c r="AM117" s="31" t="s">
        <v>832</v>
      </c>
      <c r="AN117" s="31" t="s">
        <v>832</v>
      </c>
      <c r="AO117" s="31" t="s">
        <v>832</v>
      </c>
      <c r="AP117" s="31">
        <v>0.08</v>
      </c>
      <c r="AQ117" s="31">
        <v>7.0000000000000007E-2</v>
      </c>
      <c r="AR117" s="31" t="s">
        <v>832</v>
      </c>
      <c r="AS117" s="31" t="s">
        <v>832</v>
      </c>
      <c r="AT117" s="31" t="s">
        <v>832</v>
      </c>
      <c r="AU117" s="31" t="s">
        <v>832</v>
      </c>
      <c r="AV117" s="31" t="s">
        <v>832</v>
      </c>
      <c r="AW117" s="31" t="s">
        <v>832</v>
      </c>
      <c r="AX117" s="31" t="s">
        <v>832</v>
      </c>
      <c r="AY117" s="31" t="s">
        <v>832</v>
      </c>
      <c r="AZ117" s="47">
        <v>0.15000000000000002</v>
      </c>
      <c r="BK117" s="40"/>
      <c r="BQ117" s="182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183"/>
    </row>
    <row r="118" spans="7:83" x14ac:dyDescent="0.35">
      <c r="G118" s="144" t="s">
        <v>667</v>
      </c>
      <c r="H118" s="31" t="s">
        <v>832</v>
      </c>
      <c r="I118" s="31" t="s">
        <v>832</v>
      </c>
      <c r="J118" s="31" t="s">
        <v>832</v>
      </c>
      <c r="K118" s="31" t="s">
        <v>832</v>
      </c>
      <c r="L118" s="31" t="s">
        <v>832</v>
      </c>
      <c r="M118" s="31" t="s">
        <v>832</v>
      </c>
      <c r="N118" s="31" t="s">
        <v>832</v>
      </c>
      <c r="O118" s="31">
        <v>0.14000000000000001</v>
      </c>
      <c r="P118" s="31">
        <v>7.0000000000000007E-2</v>
      </c>
      <c r="Q118" s="31" t="s">
        <v>832</v>
      </c>
      <c r="R118" s="31" t="s">
        <v>832</v>
      </c>
      <c r="S118" s="31" t="s">
        <v>832</v>
      </c>
      <c r="T118" s="31" t="s">
        <v>832</v>
      </c>
      <c r="U118" s="47">
        <v>0.21000000000000002</v>
      </c>
      <c r="AF118" s="40"/>
      <c r="AL118" s="144" t="s">
        <v>81</v>
      </c>
      <c r="AM118" s="31" t="s">
        <v>832</v>
      </c>
      <c r="AN118" s="31" t="s">
        <v>832</v>
      </c>
      <c r="AO118" s="31" t="s">
        <v>832</v>
      </c>
      <c r="AP118" s="31" t="s">
        <v>832</v>
      </c>
      <c r="AQ118" s="31" t="s">
        <v>832</v>
      </c>
      <c r="AR118" s="31" t="s">
        <v>832</v>
      </c>
      <c r="AS118" s="31" t="s">
        <v>832</v>
      </c>
      <c r="AT118" s="31" t="s">
        <v>832</v>
      </c>
      <c r="AU118" s="31">
        <v>7.0000000000000007E-2</v>
      </c>
      <c r="AV118" s="31">
        <v>0.08</v>
      </c>
      <c r="AW118" s="31" t="s">
        <v>832</v>
      </c>
      <c r="AX118" s="31" t="s">
        <v>832</v>
      </c>
      <c r="AY118" s="31" t="s">
        <v>832</v>
      </c>
      <c r="AZ118" s="47">
        <v>0.15000000000000002</v>
      </c>
      <c r="BK118" s="40"/>
      <c r="BQ118" s="48" t="s">
        <v>813</v>
      </c>
      <c r="BR118" s="49">
        <v>7.0000000000000007E-2</v>
      </c>
      <c r="BS118" s="49">
        <v>0.08</v>
      </c>
      <c r="BT118" s="49">
        <v>0.15000000000000002</v>
      </c>
      <c r="BU118" s="49">
        <v>0.15000000000000002</v>
      </c>
      <c r="BV118" s="49">
        <v>0.16</v>
      </c>
      <c r="BW118" s="49">
        <v>0</v>
      </c>
      <c r="BX118" s="49">
        <v>0.16</v>
      </c>
      <c r="BY118" s="49">
        <v>0.15000000000000002</v>
      </c>
      <c r="BZ118" s="49">
        <v>0.2</v>
      </c>
      <c r="CA118" s="49">
        <v>0.21000000000000002</v>
      </c>
      <c r="CB118" s="49">
        <v>0.15000000000000002</v>
      </c>
      <c r="CC118" s="49">
        <v>0.15000000000000002</v>
      </c>
      <c r="CD118" s="49">
        <v>0.18</v>
      </c>
      <c r="CE118" s="49">
        <v>1.8100000000000005</v>
      </c>
    </row>
    <row r="119" spans="7:83" x14ac:dyDescent="0.35">
      <c r="G119" s="144" t="s">
        <v>259</v>
      </c>
      <c r="H119" s="31" t="s">
        <v>832</v>
      </c>
      <c r="I119" s="31">
        <v>0.04</v>
      </c>
      <c r="J119" s="31" t="s">
        <v>832</v>
      </c>
      <c r="K119" s="31" t="s">
        <v>832</v>
      </c>
      <c r="L119" s="31">
        <v>0.05</v>
      </c>
      <c r="M119" s="31">
        <v>0.02</v>
      </c>
      <c r="N119" s="31" t="s">
        <v>832</v>
      </c>
      <c r="O119" s="31" t="s">
        <v>832</v>
      </c>
      <c r="P119" s="31">
        <v>7.0000000000000007E-2</v>
      </c>
      <c r="Q119" s="31" t="s">
        <v>832</v>
      </c>
      <c r="R119" s="31" t="s">
        <v>832</v>
      </c>
      <c r="S119" s="31" t="s">
        <v>832</v>
      </c>
      <c r="T119" s="31" t="s">
        <v>832</v>
      </c>
      <c r="U119" s="47">
        <v>0.18</v>
      </c>
      <c r="AF119" s="40"/>
      <c r="AL119" s="144" t="s">
        <v>13</v>
      </c>
      <c r="AM119" s="31" t="s">
        <v>832</v>
      </c>
      <c r="AN119" s="31" t="s">
        <v>832</v>
      </c>
      <c r="AO119" s="31" t="s">
        <v>832</v>
      </c>
      <c r="AP119" s="31" t="s">
        <v>832</v>
      </c>
      <c r="AQ119" s="31" t="s">
        <v>832</v>
      </c>
      <c r="AR119" s="31" t="s">
        <v>832</v>
      </c>
      <c r="AS119" s="31" t="s">
        <v>832</v>
      </c>
      <c r="AT119" s="31" t="s">
        <v>832</v>
      </c>
      <c r="AU119" s="31" t="s">
        <v>832</v>
      </c>
      <c r="AV119" s="31" t="s">
        <v>832</v>
      </c>
      <c r="AW119" s="31" t="s">
        <v>832</v>
      </c>
      <c r="AX119" s="31" t="s">
        <v>832</v>
      </c>
      <c r="AY119" s="31">
        <v>0.15000000000000002</v>
      </c>
      <c r="AZ119" s="47">
        <v>0.15000000000000002</v>
      </c>
      <c r="BK119" s="40"/>
    </row>
    <row r="120" spans="7:83" x14ac:dyDescent="0.35">
      <c r="G120" s="144" t="s">
        <v>231</v>
      </c>
      <c r="H120" s="31" t="s">
        <v>832</v>
      </c>
      <c r="I120" s="31">
        <v>7.0000000000000007E-2</v>
      </c>
      <c r="J120" s="31" t="s">
        <v>832</v>
      </c>
      <c r="K120" s="31" t="s">
        <v>832</v>
      </c>
      <c r="L120" s="31" t="s">
        <v>832</v>
      </c>
      <c r="M120" s="31" t="s">
        <v>832</v>
      </c>
      <c r="N120" s="31" t="s">
        <v>832</v>
      </c>
      <c r="O120" s="31">
        <v>0.05</v>
      </c>
      <c r="P120" s="31">
        <v>0.05</v>
      </c>
      <c r="Q120" s="31" t="s">
        <v>832</v>
      </c>
      <c r="R120" s="31" t="s">
        <v>832</v>
      </c>
      <c r="S120" s="31" t="s">
        <v>832</v>
      </c>
      <c r="T120" s="31" t="s">
        <v>832</v>
      </c>
      <c r="U120" s="47">
        <v>0.17</v>
      </c>
      <c r="AF120" s="40"/>
      <c r="AL120" s="144" t="s">
        <v>35</v>
      </c>
      <c r="AM120" s="31">
        <v>0.08</v>
      </c>
      <c r="AN120" s="31" t="s">
        <v>832</v>
      </c>
      <c r="AO120" s="31" t="s">
        <v>832</v>
      </c>
      <c r="AP120" s="31" t="s">
        <v>832</v>
      </c>
      <c r="AQ120" s="31" t="s">
        <v>832</v>
      </c>
      <c r="AR120" s="31" t="s">
        <v>832</v>
      </c>
      <c r="AS120" s="31" t="s">
        <v>832</v>
      </c>
      <c r="AT120" s="31" t="s">
        <v>832</v>
      </c>
      <c r="AU120" s="31" t="s">
        <v>832</v>
      </c>
      <c r="AV120" s="31" t="s">
        <v>832</v>
      </c>
      <c r="AW120" s="31" t="s">
        <v>832</v>
      </c>
      <c r="AX120" s="31" t="s">
        <v>832</v>
      </c>
      <c r="AY120" s="31">
        <v>7.0000000000000007E-2</v>
      </c>
      <c r="AZ120" s="47">
        <v>0.15000000000000002</v>
      </c>
      <c r="BK120" s="40"/>
    </row>
    <row r="121" spans="7:83" x14ac:dyDescent="0.35">
      <c r="G121" s="144" t="s">
        <v>66</v>
      </c>
      <c r="H121" s="31" t="s">
        <v>832</v>
      </c>
      <c r="I121" s="31" t="s">
        <v>832</v>
      </c>
      <c r="J121" s="31" t="s">
        <v>832</v>
      </c>
      <c r="K121" s="31" t="s">
        <v>832</v>
      </c>
      <c r="L121" s="31" t="s">
        <v>832</v>
      </c>
      <c r="M121" s="31" t="s">
        <v>832</v>
      </c>
      <c r="N121" s="31" t="s">
        <v>832</v>
      </c>
      <c r="O121" s="31">
        <v>0.08</v>
      </c>
      <c r="P121" s="31" t="s">
        <v>832</v>
      </c>
      <c r="Q121" s="31">
        <v>0.08</v>
      </c>
      <c r="R121" s="31" t="s">
        <v>832</v>
      </c>
      <c r="S121" s="31" t="s">
        <v>832</v>
      </c>
      <c r="T121" s="31" t="s">
        <v>832</v>
      </c>
      <c r="U121" s="47">
        <v>0.16</v>
      </c>
      <c r="AF121" s="40"/>
      <c r="AL121" s="144" t="s">
        <v>7</v>
      </c>
      <c r="AM121" s="31" t="s">
        <v>832</v>
      </c>
      <c r="AN121" s="31" t="s">
        <v>832</v>
      </c>
      <c r="AO121" s="31" t="s">
        <v>832</v>
      </c>
      <c r="AP121" s="31" t="s">
        <v>832</v>
      </c>
      <c r="AQ121" s="31" t="s">
        <v>832</v>
      </c>
      <c r="AR121" s="31" t="s">
        <v>832</v>
      </c>
      <c r="AS121" s="31" t="s">
        <v>832</v>
      </c>
      <c r="AT121" s="31" t="s">
        <v>832</v>
      </c>
      <c r="AU121" s="31">
        <v>7.0000000000000007E-2</v>
      </c>
      <c r="AV121" s="31">
        <v>7.0000000000000007E-2</v>
      </c>
      <c r="AW121" s="31" t="s">
        <v>832</v>
      </c>
      <c r="AX121" s="31" t="s">
        <v>832</v>
      </c>
      <c r="AY121" s="31" t="s">
        <v>832</v>
      </c>
      <c r="AZ121" s="47">
        <v>0.14000000000000001</v>
      </c>
      <c r="BK121" s="40"/>
    </row>
    <row r="122" spans="7:83" x14ac:dyDescent="0.35">
      <c r="G122" s="144" t="s">
        <v>26</v>
      </c>
      <c r="H122" s="31" t="s">
        <v>832</v>
      </c>
      <c r="I122" s="31" t="s">
        <v>832</v>
      </c>
      <c r="J122" s="31" t="s">
        <v>832</v>
      </c>
      <c r="K122" s="31" t="s">
        <v>832</v>
      </c>
      <c r="L122" s="31" t="s">
        <v>832</v>
      </c>
      <c r="M122" s="31" t="s">
        <v>832</v>
      </c>
      <c r="N122" s="31" t="s">
        <v>832</v>
      </c>
      <c r="O122" s="31" t="s">
        <v>832</v>
      </c>
      <c r="P122" s="31" t="s">
        <v>832</v>
      </c>
      <c r="Q122" s="31">
        <v>0.08</v>
      </c>
      <c r="R122" s="31" t="s">
        <v>832</v>
      </c>
      <c r="S122" s="31" t="s">
        <v>832</v>
      </c>
      <c r="T122" s="31">
        <v>7.0000000000000007E-2</v>
      </c>
      <c r="U122" s="47">
        <v>0.15000000000000002</v>
      </c>
      <c r="AF122" s="40"/>
      <c r="AL122" s="144" t="s">
        <v>138</v>
      </c>
      <c r="AM122" s="31" t="s">
        <v>832</v>
      </c>
      <c r="AN122" s="31" t="s">
        <v>832</v>
      </c>
      <c r="AO122" s="31" t="s">
        <v>832</v>
      </c>
      <c r="AP122" s="31">
        <v>7.0000000000000007E-2</v>
      </c>
      <c r="AQ122" s="31">
        <v>0.06</v>
      </c>
      <c r="AR122" s="31" t="s">
        <v>832</v>
      </c>
      <c r="AS122" s="31" t="s">
        <v>832</v>
      </c>
      <c r="AT122" s="31" t="s">
        <v>832</v>
      </c>
      <c r="AU122" s="31" t="s">
        <v>832</v>
      </c>
      <c r="AV122" s="31" t="s">
        <v>832</v>
      </c>
      <c r="AW122" s="31" t="s">
        <v>832</v>
      </c>
      <c r="AX122" s="31" t="s">
        <v>832</v>
      </c>
      <c r="AY122" s="31" t="s">
        <v>832</v>
      </c>
      <c r="AZ122" s="47">
        <v>0.13</v>
      </c>
      <c r="BK122" s="40"/>
    </row>
    <row r="123" spans="7:83" x14ac:dyDescent="0.35">
      <c r="G123" s="144" t="s">
        <v>42</v>
      </c>
      <c r="H123" s="31" t="s">
        <v>832</v>
      </c>
      <c r="I123" s="31" t="s">
        <v>832</v>
      </c>
      <c r="J123" s="31" t="s">
        <v>832</v>
      </c>
      <c r="K123" s="31" t="s">
        <v>832</v>
      </c>
      <c r="L123" s="31" t="s">
        <v>832</v>
      </c>
      <c r="M123" s="31" t="s">
        <v>832</v>
      </c>
      <c r="N123" s="31" t="s">
        <v>832</v>
      </c>
      <c r="O123" s="31" t="s">
        <v>832</v>
      </c>
      <c r="P123" s="31" t="s">
        <v>832</v>
      </c>
      <c r="Q123" s="31">
        <v>7.0000000000000007E-2</v>
      </c>
      <c r="R123" s="31" t="s">
        <v>832</v>
      </c>
      <c r="S123" s="31" t="s">
        <v>832</v>
      </c>
      <c r="T123" s="31">
        <v>0.08</v>
      </c>
      <c r="U123" s="47">
        <v>0.15000000000000002</v>
      </c>
      <c r="AF123" s="40"/>
      <c r="AL123" s="144" t="s">
        <v>66</v>
      </c>
      <c r="AM123" s="31" t="s">
        <v>832</v>
      </c>
      <c r="AN123" s="31" t="s">
        <v>832</v>
      </c>
      <c r="AO123" s="31" t="s">
        <v>832</v>
      </c>
      <c r="AP123" s="31">
        <v>0.05</v>
      </c>
      <c r="AQ123" s="31" t="s">
        <v>832</v>
      </c>
      <c r="AR123" s="31" t="s">
        <v>832</v>
      </c>
      <c r="AS123" s="31" t="s">
        <v>832</v>
      </c>
      <c r="AT123" s="31" t="s">
        <v>832</v>
      </c>
      <c r="AU123" s="31" t="s">
        <v>832</v>
      </c>
      <c r="AV123" s="31" t="s">
        <v>832</v>
      </c>
      <c r="AW123" s="31" t="s">
        <v>832</v>
      </c>
      <c r="AX123" s="31" t="s">
        <v>832</v>
      </c>
      <c r="AY123" s="31">
        <v>7.0000000000000007E-2</v>
      </c>
      <c r="AZ123" s="47">
        <v>0.12000000000000001</v>
      </c>
      <c r="BK123" s="40"/>
    </row>
    <row r="124" spans="7:83" x14ac:dyDescent="0.35">
      <c r="G124" s="144" t="s">
        <v>91</v>
      </c>
      <c r="H124" s="31" t="s">
        <v>832</v>
      </c>
      <c r="I124" s="31" t="s">
        <v>832</v>
      </c>
      <c r="J124" s="31" t="s">
        <v>832</v>
      </c>
      <c r="K124" s="31" t="s">
        <v>832</v>
      </c>
      <c r="L124" s="31" t="s">
        <v>832</v>
      </c>
      <c r="M124" s="31" t="s">
        <v>832</v>
      </c>
      <c r="N124" s="31" t="s">
        <v>832</v>
      </c>
      <c r="O124" s="31" t="s">
        <v>832</v>
      </c>
      <c r="P124" s="31">
        <v>0.14000000000000001</v>
      </c>
      <c r="Q124" s="31" t="s">
        <v>832</v>
      </c>
      <c r="R124" s="31" t="s">
        <v>832</v>
      </c>
      <c r="S124" s="31" t="s">
        <v>832</v>
      </c>
      <c r="T124" s="31" t="s">
        <v>832</v>
      </c>
      <c r="U124" s="47">
        <v>0.14000000000000001</v>
      </c>
      <c r="AF124" s="40"/>
      <c r="AL124" s="144" t="s">
        <v>667</v>
      </c>
      <c r="AM124" s="31" t="s">
        <v>832</v>
      </c>
      <c r="AN124" s="31" t="s">
        <v>832</v>
      </c>
      <c r="AO124" s="31" t="s">
        <v>832</v>
      </c>
      <c r="AP124" s="31" t="s">
        <v>832</v>
      </c>
      <c r="AQ124" s="31" t="s">
        <v>832</v>
      </c>
      <c r="AR124" s="31" t="s">
        <v>832</v>
      </c>
      <c r="AS124" s="31" t="s">
        <v>832</v>
      </c>
      <c r="AT124" s="31" t="s">
        <v>832</v>
      </c>
      <c r="AU124" s="31" t="s">
        <v>832</v>
      </c>
      <c r="AV124" s="31">
        <v>0.08</v>
      </c>
      <c r="AW124" s="31" t="s">
        <v>832</v>
      </c>
      <c r="AX124" s="31" t="s">
        <v>832</v>
      </c>
      <c r="AY124" s="31" t="s">
        <v>832</v>
      </c>
      <c r="AZ124" s="47">
        <v>0.08</v>
      </c>
      <c r="BK124" s="40"/>
    </row>
    <row r="125" spans="7:83" x14ac:dyDescent="0.35">
      <c r="G125" s="144" t="s">
        <v>217</v>
      </c>
      <c r="H125" s="31">
        <v>7.0000000000000007E-2</v>
      </c>
      <c r="I125" s="31" t="s">
        <v>832</v>
      </c>
      <c r="J125" s="31" t="s">
        <v>832</v>
      </c>
      <c r="K125" s="31" t="s">
        <v>832</v>
      </c>
      <c r="L125" s="31" t="s">
        <v>832</v>
      </c>
      <c r="M125" s="31" t="s">
        <v>832</v>
      </c>
      <c r="N125" s="31" t="s">
        <v>832</v>
      </c>
      <c r="O125" s="31" t="s">
        <v>832</v>
      </c>
      <c r="P125" s="31" t="s">
        <v>832</v>
      </c>
      <c r="Q125" s="31" t="s">
        <v>832</v>
      </c>
      <c r="R125" s="31" t="s">
        <v>832</v>
      </c>
      <c r="S125" s="31">
        <v>7.0000000000000007E-2</v>
      </c>
      <c r="T125" s="31" t="s">
        <v>832</v>
      </c>
      <c r="U125" s="47">
        <v>0.14000000000000001</v>
      </c>
      <c r="AF125" s="40"/>
      <c r="AL125" s="144" t="s">
        <v>91</v>
      </c>
      <c r="AM125" s="31" t="s">
        <v>832</v>
      </c>
      <c r="AN125" s="31" t="s">
        <v>832</v>
      </c>
      <c r="AO125" s="31" t="s">
        <v>832</v>
      </c>
      <c r="AP125" s="31" t="s">
        <v>832</v>
      </c>
      <c r="AQ125" s="31">
        <v>0.08</v>
      </c>
      <c r="AR125" s="31" t="s">
        <v>832</v>
      </c>
      <c r="AS125" s="31" t="s">
        <v>832</v>
      </c>
      <c r="AT125" s="31" t="s">
        <v>832</v>
      </c>
      <c r="AU125" s="31" t="s">
        <v>832</v>
      </c>
      <c r="AV125" s="31" t="s">
        <v>832</v>
      </c>
      <c r="AW125" s="31" t="s">
        <v>832</v>
      </c>
      <c r="AX125" s="31" t="s">
        <v>832</v>
      </c>
      <c r="AY125" s="31" t="s">
        <v>832</v>
      </c>
      <c r="AZ125" s="47">
        <v>0.08</v>
      </c>
      <c r="BK125" s="40"/>
    </row>
    <row r="126" spans="7:83" x14ac:dyDescent="0.35">
      <c r="G126" s="144" t="s">
        <v>225</v>
      </c>
      <c r="H126" s="31" t="s">
        <v>832</v>
      </c>
      <c r="I126" s="31" t="s">
        <v>832</v>
      </c>
      <c r="J126" s="31" t="s">
        <v>832</v>
      </c>
      <c r="K126" s="31">
        <v>7.0000000000000007E-2</v>
      </c>
      <c r="L126" s="31" t="s">
        <v>832</v>
      </c>
      <c r="M126" s="31" t="s">
        <v>832</v>
      </c>
      <c r="N126" s="31">
        <v>7.0000000000000007E-2</v>
      </c>
      <c r="O126" s="31" t="s">
        <v>832</v>
      </c>
      <c r="P126" s="31" t="s">
        <v>832</v>
      </c>
      <c r="Q126" s="31" t="s">
        <v>832</v>
      </c>
      <c r="R126" s="31" t="s">
        <v>832</v>
      </c>
      <c r="S126" s="31" t="s">
        <v>832</v>
      </c>
      <c r="T126" s="31" t="s">
        <v>832</v>
      </c>
      <c r="U126" s="47">
        <v>0.14000000000000001</v>
      </c>
      <c r="AF126" s="40"/>
      <c r="AL126" s="144" t="s">
        <v>101</v>
      </c>
      <c r="AM126" s="31">
        <v>7.0000000000000007E-2</v>
      </c>
      <c r="AN126" s="31" t="s">
        <v>832</v>
      </c>
      <c r="AO126" s="31" t="s">
        <v>832</v>
      </c>
      <c r="AP126" s="31" t="s">
        <v>832</v>
      </c>
      <c r="AQ126" s="31" t="s">
        <v>832</v>
      </c>
      <c r="AR126" s="31" t="s">
        <v>832</v>
      </c>
      <c r="AS126" s="31" t="s">
        <v>832</v>
      </c>
      <c r="AT126" s="31" t="s">
        <v>832</v>
      </c>
      <c r="AU126" s="31" t="s">
        <v>832</v>
      </c>
      <c r="AV126" s="31" t="s">
        <v>832</v>
      </c>
      <c r="AW126" s="31" t="s">
        <v>832</v>
      </c>
      <c r="AX126" s="31" t="s">
        <v>832</v>
      </c>
      <c r="AY126" s="31" t="s">
        <v>832</v>
      </c>
      <c r="AZ126" s="47">
        <v>7.0000000000000007E-2</v>
      </c>
      <c r="BK126" s="40"/>
    </row>
    <row r="127" spans="7:83" x14ac:dyDescent="0.35">
      <c r="G127" s="144" t="s">
        <v>13</v>
      </c>
      <c r="H127" s="31" t="s">
        <v>832</v>
      </c>
      <c r="I127" s="31" t="s">
        <v>832</v>
      </c>
      <c r="J127" s="31" t="s">
        <v>832</v>
      </c>
      <c r="K127" s="31" t="s">
        <v>832</v>
      </c>
      <c r="L127" s="31" t="s">
        <v>832</v>
      </c>
      <c r="M127" s="31" t="s">
        <v>832</v>
      </c>
      <c r="N127" s="31" t="s">
        <v>832</v>
      </c>
      <c r="O127" s="31" t="s">
        <v>832</v>
      </c>
      <c r="P127" s="31" t="s">
        <v>832</v>
      </c>
      <c r="Q127" s="31" t="s">
        <v>832</v>
      </c>
      <c r="R127" s="31" t="s">
        <v>832</v>
      </c>
      <c r="S127" s="31" t="s">
        <v>832</v>
      </c>
      <c r="T127" s="31">
        <v>0.14000000000000001</v>
      </c>
      <c r="U127" s="47">
        <v>0.14000000000000001</v>
      </c>
      <c r="AF127" s="40"/>
      <c r="AL127" s="144" t="s">
        <v>45</v>
      </c>
      <c r="AM127" s="31" t="s">
        <v>832</v>
      </c>
      <c r="AN127" s="31" t="s">
        <v>832</v>
      </c>
      <c r="AO127" s="31" t="s">
        <v>832</v>
      </c>
      <c r="AP127" s="31" t="s">
        <v>832</v>
      </c>
      <c r="AQ127" s="31" t="s">
        <v>832</v>
      </c>
      <c r="AR127" s="31" t="s">
        <v>832</v>
      </c>
      <c r="AS127" s="31" t="s">
        <v>832</v>
      </c>
      <c r="AT127" s="31" t="s">
        <v>832</v>
      </c>
      <c r="AU127" s="31" t="s">
        <v>832</v>
      </c>
      <c r="AV127" s="31" t="s">
        <v>832</v>
      </c>
      <c r="AW127" s="31" t="s">
        <v>832</v>
      </c>
      <c r="AX127" s="31">
        <v>7.0000000000000007E-2</v>
      </c>
      <c r="AY127" s="31" t="s">
        <v>832</v>
      </c>
      <c r="AZ127" s="47">
        <v>7.0000000000000007E-2</v>
      </c>
      <c r="BK127" s="40"/>
    </row>
    <row r="128" spans="7:83" x14ac:dyDescent="0.35">
      <c r="G128" s="144" t="s">
        <v>51</v>
      </c>
      <c r="H128" s="31" t="s">
        <v>832</v>
      </c>
      <c r="I128" s="31" t="s">
        <v>832</v>
      </c>
      <c r="J128" s="31">
        <v>0.06</v>
      </c>
      <c r="K128" s="31" t="s">
        <v>832</v>
      </c>
      <c r="L128" s="31" t="s">
        <v>832</v>
      </c>
      <c r="M128" s="31" t="s">
        <v>832</v>
      </c>
      <c r="N128" s="31" t="s">
        <v>832</v>
      </c>
      <c r="O128" s="31" t="s">
        <v>832</v>
      </c>
      <c r="P128" s="31" t="s">
        <v>832</v>
      </c>
      <c r="Q128" s="31" t="s">
        <v>832</v>
      </c>
      <c r="R128" s="31" t="s">
        <v>832</v>
      </c>
      <c r="S128" s="31">
        <v>0.06</v>
      </c>
      <c r="T128" s="31" t="s">
        <v>832</v>
      </c>
      <c r="U128" s="47">
        <v>0.12</v>
      </c>
      <c r="AF128" s="40"/>
      <c r="AL128" s="144" t="s">
        <v>51</v>
      </c>
      <c r="AM128" s="31" t="s">
        <v>832</v>
      </c>
      <c r="AN128" s="31" t="s">
        <v>832</v>
      </c>
      <c r="AO128" s="31" t="s">
        <v>832</v>
      </c>
      <c r="AP128" s="31" t="s">
        <v>832</v>
      </c>
      <c r="AQ128" s="31" t="s">
        <v>832</v>
      </c>
      <c r="AR128" s="31" t="s">
        <v>832</v>
      </c>
      <c r="AS128" s="31" t="s">
        <v>832</v>
      </c>
      <c r="AT128" s="31" t="s">
        <v>832</v>
      </c>
      <c r="AU128" s="31" t="s">
        <v>832</v>
      </c>
      <c r="AV128" s="31">
        <v>0.06</v>
      </c>
      <c r="AW128" s="31" t="s">
        <v>832</v>
      </c>
      <c r="AX128" s="31" t="s">
        <v>832</v>
      </c>
      <c r="AY128" s="31" t="s">
        <v>832</v>
      </c>
      <c r="AZ128" s="47">
        <v>0.06</v>
      </c>
      <c r="BK128" s="40"/>
    </row>
    <row r="129" spans="7:52" x14ac:dyDescent="0.35">
      <c r="G129" s="144" t="s">
        <v>191</v>
      </c>
      <c r="H129" s="31" t="s">
        <v>832</v>
      </c>
      <c r="I129" s="31">
        <v>0.06</v>
      </c>
      <c r="J129" s="31" t="s">
        <v>832</v>
      </c>
      <c r="K129" s="31" t="s">
        <v>832</v>
      </c>
      <c r="L129" s="31" t="s">
        <v>832</v>
      </c>
      <c r="M129" s="31" t="s">
        <v>832</v>
      </c>
      <c r="N129" s="31" t="s">
        <v>832</v>
      </c>
      <c r="O129" s="31" t="s">
        <v>832</v>
      </c>
      <c r="P129" s="31">
        <v>0.01</v>
      </c>
      <c r="Q129" s="31" t="s">
        <v>832</v>
      </c>
      <c r="R129" s="31" t="s">
        <v>832</v>
      </c>
      <c r="S129" s="31" t="s">
        <v>832</v>
      </c>
      <c r="T129" s="31">
        <v>0.03</v>
      </c>
      <c r="U129" s="47">
        <v>9.9999999999999992E-2</v>
      </c>
      <c r="AF129" s="40"/>
      <c r="AL129" s="144" t="s">
        <v>62</v>
      </c>
      <c r="AM129" s="31" t="s">
        <v>832</v>
      </c>
      <c r="AN129" s="31" t="s">
        <v>832</v>
      </c>
      <c r="AO129" s="31" t="s">
        <v>832</v>
      </c>
      <c r="AP129" s="31" t="s">
        <v>832</v>
      </c>
      <c r="AQ129" s="31" t="s">
        <v>832</v>
      </c>
      <c r="AR129" s="31" t="s">
        <v>832</v>
      </c>
      <c r="AS129" s="31" t="s">
        <v>832</v>
      </c>
      <c r="AT129" s="31" t="s">
        <v>832</v>
      </c>
      <c r="AU129" s="31" t="s">
        <v>832</v>
      </c>
      <c r="AV129" s="31">
        <v>0.04</v>
      </c>
      <c r="AW129" s="31" t="s">
        <v>832</v>
      </c>
      <c r="AX129" s="31" t="s">
        <v>832</v>
      </c>
      <c r="AY129" s="31" t="s">
        <v>832</v>
      </c>
      <c r="AZ129" s="47">
        <v>0.04</v>
      </c>
    </row>
    <row r="130" spans="7:52" x14ac:dyDescent="0.35">
      <c r="G130" s="144" t="s">
        <v>234</v>
      </c>
      <c r="H130" s="31" t="s">
        <v>832</v>
      </c>
      <c r="I130" s="31" t="s">
        <v>832</v>
      </c>
      <c r="J130" s="31" t="s">
        <v>832</v>
      </c>
      <c r="K130" s="31" t="s">
        <v>832</v>
      </c>
      <c r="L130" s="31">
        <v>0.05</v>
      </c>
      <c r="M130" s="31" t="s">
        <v>832</v>
      </c>
      <c r="N130" s="31" t="s">
        <v>832</v>
      </c>
      <c r="O130" s="31">
        <v>0.03</v>
      </c>
      <c r="P130" s="31" t="s">
        <v>832</v>
      </c>
      <c r="Q130" s="31" t="s">
        <v>832</v>
      </c>
      <c r="R130" s="31" t="s">
        <v>832</v>
      </c>
      <c r="S130" s="31" t="s">
        <v>832</v>
      </c>
      <c r="T130" s="31" t="s">
        <v>832</v>
      </c>
      <c r="U130" s="47">
        <v>0.08</v>
      </c>
      <c r="AL130" s="144" t="s">
        <v>49</v>
      </c>
      <c r="AM130" s="31" t="s">
        <v>832</v>
      </c>
      <c r="AN130" s="31" t="s">
        <v>832</v>
      </c>
      <c r="AO130" s="31" t="s">
        <v>832</v>
      </c>
      <c r="AP130" s="31" t="s">
        <v>832</v>
      </c>
      <c r="AQ130" s="31" t="s">
        <v>832</v>
      </c>
      <c r="AR130" s="31" t="s">
        <v>832</v>
      </c>
      <c r="AS130" s="31" t="s">
        <v>832</v>
      </c>
      <c r="AT130" s="31" t="s">
        <v>832</v>
      </c>
      <c r="AU130" s="31" t="s">
        <v>832</v>
      </c>
      <c r="AV130" s="31" t="s">
        <v>832</v>
      </c>
      <c r="AW130" s="31" t="s">
        <v>832</v>
      </c>
      <c r="AX130" s="31">
        <v>0.01</v>
      </c>
      <c r="AY130" s="31">
        <v>0.03</v>
      </c>
      <c r="AZ130" s="47">
        <v>0.04</v>
      </c>
    </row>
    <row r="131" spans="7:52" x14ac:dyDescent="0.35">
      <c r="G131" s="144" t="s">
        <v>112</v>
      </c>
      <c r="H131" s="31" t="s">
        <v>832</v>
      </c>
      <c r="I131" s="31" t="s">
        <v>832</v>
      </c>
      <c r="J131" s="31" t="s">
        <v>832</v>
      </c>
      <c r="K131" s="31" t="s">
        <v>832</v>
      </c>
      <c r="L131" s="31" t="s">
        <v>832</v>
      </c>
      <c r="M131" s="31" t="s">
        <v>832</v>
      </c>
      <c r="N131" s="31" t="s">
        <v>832</v>
      </c>
      <c r="O131" s="31" t="s">
        <v>832</v>
      </c>
      <c r="P131" s="31" t="s">
        <v>832</v>
      </c>
      <c r="Q131" s="31">
        <v>7.0000000000000007E-2</v>
      </c>
      <c r="R131" s="31" t="s">
        <v>832</v>
      </c>
      <c r="S131" s="31" t="s">
        <v>832</v>
      </c>
      <c r="T131" s="31" t="s">
        <v>832</v>
      </c>
      <c r="U131" s="47">
        <v>7.0000000000000007E-2</v>
      </c>
      <c r="AL131" s="144" t="s">
        <v>259</v>
      </c>
      <c r="AM131" s="31" t="s">
        <v>832</v>
      </c>
      <c r="AN131" s="31" t="s">
        <v>832</v>
      </c>
      <c r="AO131" s="31" t="s">
        <v>832</v>
      </c>
      <c r="AP131" s="31" t="s">
        <v>832</v>
      </c>
      <c r="AQ131" s="31" t="s">
        <v>832</v>
      </c>
      <c r="AR131" s="31" t="s">
        <v>832</v>
      </c>
      <c r="AS131" s="31" t="s">
        <v>832</v>
      </c>
      <c r="AT131" s="31" t="s">
        <v>832</v>
      </c>
      <c r="AU131" s="31" t="s">
        <v>832</v>
      </c>
      <c r="AV131" s="31" t="s">
        <v>832</v>
      </c>
      <c r="AW131" s="31" t="s">
        <v>832</v>
      </c>
      <c r="AX131" s="31">
        <v>0.02</v>
      </c>
      <c r="AY131" s="31" t="s">
        <v>832</v>
      </c>
      <c r="AZ131" s="47">
        <v>0.02</v>
      </c>
    </row>
    <row r="132" spans="7:52" x14ac:dyDescent="0.35">
      <c r="G132" s="144" t="s">
        <v>138</v>
      </c>
      <c r="H132" s="31" t="s">
        <v>832</v>
      </c>
      <c r="I132" s="31" t="s">
        <v>832</v>
      </c>
      <c r="J132" s="31" t="s">
        <v>832</v>
      </c>
      <c r="K132" s="31" t="s">
        <v>832</v>
      </c>
      <c r="L132" s="31" t="s">
        <v>832</v>
      </c>
      <c r="M132" s="31" t="s">
        <v>832</v>
      </c>
      <c r="N132" s="31" t="s">
        <v>832</v>
      </c>
      <c r="O132" s="31">
        <v>7.0000000000000007E-2</v>
      </c>
      <c r="P132" s="31" t="s">
        <v>832</v>
      </c>
      <c r="Q132" s="31" t="s">
        <v>832</v>
      </c>
      <c r="R132" s="31" t="s">
        <v>832</v>
      </c>
      <c r="S132" s="31" t="s">
        <v>832</v>
      </c>
      <c r="T132" s="31" t="s">
        <v>832</v>
      </c>
      <c r="U132" s="47">
        <v>7.0000000000000007E-2</v>
      </c>
      <c r="AL132" s="152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9"/>
    </row>
    <row r="133" spans="7:52" x14ac:dyDescent="0.35">
      <c r="G133" s="144" t="s">
        <v>35</v>
      </c>
      <c r="H133" s="31" t="s">
        <v>832</v>
      </c>
      <c r="I133" s="31" t="s">
        <v>832</v>
      </c>
      <c r="J133" s="31" t="s">
        <v>832</v>
      </c>
      <c r="K133" s="31" t="s">
        <v>832</v>
      </c>
      <c r="L133" s="31" t="s">
        <v>832</v>
      </c>
      <c r="M133" s="31" t="s">
        <v>832</v>
      </c>
      <c r="N133" s="31" t="s">
        <v>832</v>
      </c>
      <c r="O133" s="31" t="s">
        <v>832</v>
      </c>
      <c r="P133" s="31" t="s">
        <v>832</v>
      </c>
      <c r="Q133" s="31" t="s">
        <v>832</v>
      </c>
      <c r="R133" s="31">
        <v>7.0000000000000007E-2</v>
      </c>
      <c r="S133" s="31" t="s">
        <v>832</v>
      </c>
      <c r="T133" s="31" t="s">
        <v>832</v>
      </c>
      <c r="U133" s="47">
        <v>7.0000000000000007E-2</v>
      </c>
      <c r="AL133" s="48" t="s">
        <v>813</v>
      </c>
      <c r="AM133" s="49">
        <v>0.49000000000000005</v>
      </c>
      <c r="AN133" s="49">
        <v>0</v>
      </c>
      <c r="AO133" s="49">
        <v>0.3</v>
      </c>
      <c r="AP133" s="49">
        <v>0.8600000000000001</v>
      </c>
      <c r="AQ133" s="49">
        <v>1.0500000000000003</v>
      </c>
      <c r="AR133" s="49">
        <v>0.98999999999999988</v>
      </c>
      <c r="AS133" s="49">
        <v>0.77</v>
      </c>
      <c r="AT133" s="49">
        <v>1.0099999999999998</v>
      </c>
      <c r="AU133" s="49">
        <v>1.0900000000000001</v>
      </c>
      <c r="AV133" s="49">
        <v>1.2400000000000002</v>
      </c>
      <c r="AW133" s="49">
        <v>0.83000000000000007</v>
      </c>
      <c r="AX133" s="49">
        <v>1.08</v>
      </c>
      <c r="AY133" s="49">
        <v>0.96</v>
      </c>
      <c r="AZ133" s="49">
        <v>10.670000000000005</v>
      </c>
    </row>
    <row r="134" spans="7:52" x14ac:dyDescent="0.35">
      <c r="G134" s="144" t="s">
        <v>327</v>
      </c>
      <c r="H134" s="31" t="s">
        <v>832</v>
      </c>
      <c r="I134" s="31" t="s">
        <v>832</v>
      </c>
      <c r="J134" s="31" t="s">
        <v>832</v>
      </c>
      <c r="K134" s="31" t="s">
        <v>832</v>
      </c>
      <c r="L134" s="31" t="s">
        <v>832</v>
      </c>
      <c r="M134" s="31" t="s">
        <v>832</v>
      </c>
      <c r="N134" s="31" t="s">
        <v>832</v>
      </c>
      <c r="O134" s="31" t="s">
        <v>832</v>
      </c>
      <c r="P134" s="31" t="s">
        <v>832</v>
      </c>
      <c r="Q134" s="31" t="s">
        <v>832</v>
      </c>
      <c r="R134" s="31" t="s">
        <v>832</v>
      </c>
      <c r="S134" s="31" t="s">
        <v>832</v>
      </c>
      <c r="T134" s="31">
        <v>0.06</v>
      </c>
      <c r="U134" s="47">
        <v>0.06</v>
      </c>
    </row>
    <row r="135" spans="7:52" x14ac:dyDescent="0.35">
      <c r="G135" s="182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183"/>
    </row>
    <row r="136" spans="7:52" x14ac:dyDescent="0.35">
      <c r="G136" s="48" t="s">
        <v>813</v>
      </c>
      <c r="H136" s="49">
        <v>0.23</v>
      </c>
      <c r="I136" s="49">
        <v>0.55000000000000004</v>
      </c>
      <c r="J136" s="49">
        <v>0.82000000000000006</v>
      </c>
      <c r="K136" s="49">
        <v>1.01</v>
      </c>
      <c r="L136" s="49">
        <v>1.1800000000000002</v>
      </c>
      <c r="M136" s="49">
        <v>1.3100000000000005</v>
      </c>
      <c r="N136" s="49">
        <v>0.66000000000000014</v>
      </c>
      <c r="O136" s="49">
        <v>1.2500000000000002</v>
      </c>
      <c r="P136" s="49">
        <v>1.0400000000000003</v>
      </c>
      <c r="Q136" s="49">
        <v>1.3800000000000003</v>
      </c>
      <c r="R136" s="49">
        <v>1.1000000000000001</v>
      </c>
      <c r="S136" s="49">
        <v>1.1300000000000003</v>
      </c>
      <c r="T136" s="49">
        <v>1.36</v>
      </c>
      <c r="U136" s="49">
        <v>13.020000000000001</v>
      </c>
    </row>
  </sheetData>
  <sortState xmlns:xlrd2="http://schemas.microsoft.com/office/spreadsheetml/2017/richdata2" ref="BQ33:CE51">
    <sortCondition descending="1" ref="CE51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8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6" t="s">
        <v>1826</v>
      </c>
      <c r="B1" s="127" t="s">
        <v>2397</v>
      </c>
      <c r="C1" s="127" t="s">
        <v>2398</v>
      </c>
      <c r="D1" s="127" t="s">
        <v>1827</v>
      </c>
      <c r="E1" s="128" t="s">
        <v>1828</v>
      </c>
      <c r="F1" s="127" t="s">
        <v>1829</v>
      </c>
      <c r="G1" s="127" t="s">
        <v>1830</v>
      </c>
      <c r="H1" s="127" t="s">
        <v>986</v>
      </c>
      <c r="I1" s="127" t="s">
        <v>1831</v>
      </c>
      <c r="J1" s="127" t="s">
        <v>1832</v>
      </c>
    </row>
    <row r="2" spans="1:10" x14ac:dyDescent="0.35">
      <c r="A2" s="104" t="s">
        <v>3</v>
      </c>
      <c r="B2" s="107">
        <v>268000</v>
      </c>
      <c r="C2" s="186" t="s">
        <v>1833</v>
      </c>
      <c r="D2" s="198" t="s">
        <v>1787</v>
      </c>
      <c r="E2" s="188">
        <v>40284</v>
      </c>
      <c r="F2" s="105" t="s">
        <v>1834</v>
      </c>
      <c r="G2" s="105" t="s">
        <v>1679</v>
      </c>
      <c r="H2" s="170" t="s">
        <v>990</v>
      </c>
      <c r="I2" s="108">
        <v>10</v>
      </c>
      <c r="J2" s="105" t="s">
        <v>989</v>
      </c>
    </row>
    <row r="3" spans="1:10" x14ac:dyDescent="0.35">
      <c r="A3" s="104" t="s">
        <v>16</v>
      </c>
      <c r="B3" s="110">
        <v>135000</v>
      </c>
      <c r="C3" s="187" t="s">
        <v>1835</v>
      </c>
      <c r="D3" s="199" t="s">
        <v>919</v>
      </c>
      <c r="E3" s="119">
        <v>37405</v>
      </c>
      <c r="F3" t="s">
        <v>18</v>
      </c>
      <c r="G3" t="s">
        <v>1008</v>
      </c>
      <c r="H3" s="2" t="s">
        <v>991</v>
      </c>
      <c r="I3" s="196">
        <v>5</v>
      </c>
      <c r="J3" t="s">
        <v>1836</v>
      </c>
    </row>
    <row r="4" spans="1:10" x14ac:dyDescent="0.35">
      <c r="A4" s="104" t="s">
        <v>31</v>
      </c>
      <c r="B4" s="107">
        <v>162000</v>
      </c>
      <c r="C4" s="186" t="s">
        <v>1837</v>
      </c>
      <c r="D4" s="198" t="s">
        <v>1788</v>
      </c>
      <c r="E4" s="188">
        <v>41830</v>
      </c>
      <c r="F4" s="105" t="s">
        <v>1834</v>
      </c>
      <c r="G4" s="105" t="s">
        <v>1679</v>
      </c>
      <c r="H4" s="170" t="s">
        <v>994</v>
      </c>
      <c r="I4" s="108">
        <v>4</v>
      </c>
      <c r="J4" s="105" t="s">
        <v>32</v>
      </c>
    </row>
    <row r="5" spans="1:10" x14ac:dyDescent="0.35">
      <c r="A5" s="104" t="s">
        <v>1737</v>
      </c>
      <c r="B5" s="110">
        <v>170800</v>
      </c>
      <c r="C5" s="187" t="s">
        <v>2678</v>
      </c>
      <c r="D5" s="205" t="s">
        <v>1788</v>
      </c>
      <c r="E5" s="119">
        <v>44431</v>
      </c>
      <c r="F5" t="s">
        <v>323</v>
      </c>
      <c r="G5" t="s">
        <v>1722</v>
      </c>
      <c r="H5" s="2" t="s">
        <v>994</v>
      </c>
      <c r="I5" s="196">
        <v>4</v>
      </c>
      <c r="J5" t="s">
        <v>160</v>
      </c>
    </row>
    <row r="6" spans="1:10" x14ac:dyDescent="0.35">
      <c r="A6" s="104" t="s">
        <v>865</v>
      </c>
      <c r="B6" s="110">
        <v>180000</v>
      </c>
      <c r="C6" s="187" t="s">
        <v>1838</v>
      </c>
      <c r="D6" t="s">
        <v>1788</v>
      </c>
      <c r="E6" s="119">
        <v>43659</v>
      </c>
      <c r="F6" t="s">
        <v>79</v>
      </c>
      <c r="G6" t="s">
        <v>1797</v>
      </c>
      <c r="H6" s="2" t="s">
        <v>1667</v>
      </c>
      <c r="I6" s="196">
        <v>4</v>
      </c>
      <c r="J6" t="s">
        <v>1839</v>
      </c>
    </row>
    <row r="7" spans="1:10" x14ac:dyDescent="0.35">
      <c r="A7" s="104" t="s">
        <v>60</v>
      </c>
      <c r="B7" s="110">
        <v>210168</v>
      </c>
      <c r="C7" s="187" t="s">
        <v>1840</v>
      </c>
      <c r="D7" t="s">
        <v>1001</v>
      </c>
      <c r="E7" s="119">
        <v>39572</v>
      </c>
      <c r="F7" t="s">
        <v>1834</v>
      </c>
      <c r="G7" t="s">
        <v>1679</v>
      </c>
      <c r="H7" s="2" t="s">
        <v>1090</v>
      </c>
      <c r="I7" s="196">
        <v>5</v>
      </c>
      <c r="J7" t="s">
        <v>61</v>
      </c>
    </row>
    <row r="8" spans="1:10" x14ac:dyDescent="0.35">
      <c r="A8" s="104" t="s">
        <v>68</v>
      </c>
      <c r="B8" s="110">
        <v>148786</v>
      </c>
      <c r="C8" s="187" t="s">
        <v>1841</v>
      </c>
      <c r="D8" t="s">
        <v>1001</v>
      </c>
      <c r="E8" s="119">
        <v>39083</v>
      </c>
      <c r="F8" t="s">
        <v>648</v>
      </c>
      <c r="G8" t="s">
        <v>1008</v>
      </c>
      <c r="H8" s="2" t="s">
        <v>1090</v>
      </c>
      <c r="I8" s="196">
        <v>4</v>
      </c>
      <c r="J8" t="s">
        <v>69</v>
      </c>
    </row>
    <row r="9" spans="1:10" x14ac:dyDescent="0.35">
      <c r="A9" s="104" t="s">
        <v>70</v>
      </c>
      <c r="B9" s="110">
        <v>210100</v>
      </c>
      <c r="C9" s="187" t="s">
        <v>1842</v>
      </c>
      <c r="D9" t="s">
        <v>1001</v>
      </c>
      <c r="E9" s="119">
        <v>40149</v>
      </c>
      <c r="F9" t="s">
        <v>1834</v>
      </c>
      <c r="G9" t="s">
        <v>1679</v>
      </c>
      <c r="H9" s="2" t="s">
        <v>990</v>
      </c>
      <c r="I9" s="196">
        <v>5</v>
      </c>
      <c r="J9" t="s">
        <v>989</v>
      </c>
    </row>
    <row r="10" spans="1:10" x14ac:dyDescent="0.35">
      <c r="A10" s="104" t="s">
        <v>1686</v>
      </c>
      <c r="B10" s="110">
        <v>137339</v>
      </c>
      <c r="C10" s="187" t="s">
        <v>1843</v>
      </c>
      <c r="D10" t="s">
        <v>709</v>
      </c>
      <c r="E10" s="119">
        <v>36472</v>
      </c>
      <c r="F10" t="s">
        <v>19</v>
      </c>
      <c r="G10" t="s">
        <v>1008</v>
      </c>
      <c r="H10" s="2" t="s">
        <v>991</v>
      </c>
      <c r="I10" s="196">
        <v>5</v>
      </c>
      <c r="J10" t="s">
        <v>75</v>
      </c>
    </row>
    <row r="11" spans="1:10" x14ac:dyDescent="0.35">
      <c r="A11" s="104" t="s">
        <v>78</v>
      </c>
      <c r="B11" s="110">
        <v>148853</v>
      </c>
      <c r="C11" s="187" t="s">
        <v>1844</v>
      </c>
      <c r="D11" t="s">
        <v>1001</v>
      </c>
      <c r="E11" s="119">
        <v>39162</v>
      </c>
      <c r="F11" t="s">
        <v>648</v>
      </c>
      <c r="G11" t="s">
        <v>1008</v>
      </c>
      <c r="H11" s="2" t="s">
        <v>1090</v>
      </c>
      <c r="I11" s="196">
        <v>4</v>
      </c>
      <c r="J11" t="s">
        <v>69</v>
      </c>
    </row>
    <row r="12" spans="1:10" x14ac:dyDescent="0.35">
      <c r="A12" s="104" t="s">
        <v>83</v>
      </c>
      <c r="B12" s="110">
        <v>268000</v>
      </c>
      <c r="C12" s="187" t="s">
        <v>1845</v>
      </c>
      <c r="D12" t="s">
        <v>1787</v>
      </c>
      <c r="E12" s="119">
        <v>40089</v>
      </c>
      <c r="F12" t="s">
        <v>1834</v>
      </c>
      <c r="G12" t="s">
        <v>1679</v>
      </c>
      <c r="H12" s="2" t="s">
        <v>1090</v>
      </c>
      <c r="I12" s="196">
        <v>10</v>
      </c>
      <c r="J12" t="s">
        <v>84</v>
      </c>
    </row>
    <row r="13" spans="1:10" x14ac:dyDescent="0.35">
      <c r="A13" s="104" t="s">
        <v>87</v>
      </c>
      <c r="B13" s="110">
        <v>145000</v>
      </c>
      <c r="C13" s="187" t="s">
        <v>1846</v>
      </c>
      <c r="D13" t="s">
        <v>1787</v>
      </c>
      <c r="E13" s="119">
        <v>38671</v>
      </c>
      <c r="F13" t="s">
        <v>648</v>
      </c>
      <c r="G13" t="s">
        <v>1008</v>
      </c>
      <c r="H13" s="2" t="s">
        <v>990</v>
      </c>
      <c r="I13" s="196">
        <v>4</v>
      </c>
      <c r="J13" t="s">
        <v>69</v>
      </c>
    </row>
    <row r="14" spans="1:10" x14ac:dyDescent="0.35">
      <c r="A14" s="104" t="s">
        <v>90</v>
      </c>
      <c r="B14" s="110">
        <v>216200</v>
      </c>
      <c r="C14" s="187" t="s">
        <v>1847</v>
      </c>
      <c r="D14" t="s">
        <v>1788</v>
      </c>
      <c r="E14" s="119">
        <v>39392</v>
      </c>
      <c r="F14" t="s">
        <v>1834</v>
      </c>
      <c r="G14" t="s">
        <v>1679</v>
      </c>
      <c r="H14" s="2" t="s">
        <v>990</v>
      </c>
      <c r="I14" s="196">
        <v>4</v>
      </c>
      <c r="J14" t="s">
        <v>953</v>
      </c>
    </row>
    <row r="15" spans="1:10" x14ac:dyDescent="0.35">
      <c r="A15" s="104" t="s">
        <v>93</v>
      </c>
      <c r="B15" s="110">
        <v>210150</v>
      </c>
      <c r="C15" s="187" t="s">
        <v>1848</v>
      </c>
      <c r="D15" t="s">
        <v>1001</v>
      </c>
      <c r="E15" s="119">
        <v>39429</v>
      </c>
      <c r="F15" t="s">
        <v>648</v>
      </c>
      <c r="G15" t="s">
        <v>1679</v>
      </c>
      <c r="H15" s="2" t="s">
        <v>1090</v>
      </c>
      <c r="I15" s="196">
        <v>4</v>
      </c>
      <c r="J15" t="s">
        <v>953</v>
      </c>
    </row>
    <row r="16" spans="1:10" x14ac:dyDescent="0.35">
      <c r="A16" s="104" t="s">
        <v>94</v>
      </c>
      <c r="B16" s="110">
        <v>216200</v>
      </c>
      <c r="C16" s="187" t="s">
        <v>1849</v>
      </c>
      <c r="D16" t="s">
        <v>1788</v>
      </c>
      <c r="E16" s="119">
        <v>39458</v>
      </c>
      <c r="F16" t="s">
        <v>1834</v>
      </c>
      <c r="G16" t="s">
        <v>1679</v>
      </c>
      <c r="H16" s="2" t="s">
        <v>990</v>
      </c>
      <c r="I16" s="196">
        <v>5</v>
      </c>
      <c r="J16" t="s">
        <v>953</v>
      </c>
    </row>
    <row r="17" spans="1:10" x14ac:dyDescent="0.35">
      <c r="A17" s="104" t="s">
        <v>95</v>
      </c>
      <c r="B17" s="110">
        <v>217591</v>
      </c>
      <c r="C17" s="187" t="s">
        <v>1850</v>
      </c>
      <c r="D17" t="s">
        <v>1787</v>
      </c>
      <c r="E17" s="119">
        <v>39932</v>
      </c>
      <c r="F17" t="s">
        <v>1834</v>
      </c>
      <c r="G17" t="s">
        <v>1679</v>
      </c>
      <c r="H17" s="2" t="s">
        <v>990</v>
      </c>
      <c r="I17" s="196">
        <v>10</v>
      </c>
      <c r="J17" t="s">
        <v>954</v>
      </c>
    </row>
    <row r="18" spans="1:10" x14ac:dyDescent="0.35">
      <c r="A18" s="104" t="s">
        <v>97</v>
      </c>
      <c r="B18" s="110">
        <v>263300</v>
      </c>
      <c r="C18" s="187" t="s">
        <v>1851</v>
      </c>
      <c r="D18" t="s">
        <v>1001</v>
      </c>
      <c r="E18" s="119">
        <v>39797</v>
      </c>
      <c r="F18" t="s">
        <v>1834</v>
      </c>
      <c r="G18" t="s">
        <v>1679</v>
      </c>
      <c r="H18" s="2" t="s">
        <v>1090</v>
      </c>
      <c r="I18" s="196">
        <v>5</v>
      </c>
      <c r="J18" t="s">
        <v>953</v>
      </c>
    </row>
    <row r="19" spans="1:10" x14ac:dyDescent="0.35">
      <c r="A19" s="104" t="s">
        <v>98</v>
      </c>
      <c r="B19" s="110">
        <v>216200</v>
      </c>
      <c r="C19" s="187" t="s">
        <v>1852</v>
      </c>
      <c r="D19" t="s">
        <v>1787</v>
      </c>
      <c r="E19" s="119">
        <v>39493</v>
      </c>
      <c r="F19" t="s">
        <v>1834</v>
      </c>
      <c r="G19" t="s">
        <v>1679</v>
      </c>
      <c r="H19" s="2" t="s">
        <v>990</v>
      </c>
      <c r="I19" s="196">
        <v>4</v>
      </c>
      <c r="J19" t="s">
        <v>953</v>
      </c>
    </row>
    <row r="20" spans="1:10" x14ac:dyDescent="0.35">
      <c r="A20" s="104" t="s">
        <v>99</v>
      </c>
      <c r="B20" s="110">
        <v>137000</v>
      </c>
      <c r="C20" s="187" t="s">
        <v>1853</v>
      </c>
      <c r="D20" t="s">
        <v>1854</v>
      </c>
      <c r="E20" s="119">
        <v>35393</v>
      </c>
      <c r="F20" t="s">
        <v>1855</v>
      </c>
      <c r="G20" t="s">
        <v>1008</v>
      </c>
      <c r="H20" s="2" t="s">
        <v>991</v>
      </c>
      <c r="I20" s="196">
        <v>4</v>
      </c>
      <c r="J20" t="s">
        <v>100</v>
      </c>
    </row>
    <row r="21" spans="1:10" x14ac:dyDescent="0.35">
      <c r="A21" s="104" t="s">
        <v>102</v>
      </c>
      <c r="B21" s="110">
        <v>217000</v>
      </c>
      <c r="C21" s="187" t="s">
        <v>1856</v>
      </c>
      <c r="D21" t="s">
        <v>1787</v>
      </c>
      <c r="E21" s="119">
        <v>39574</v>
      </c>
      <c r="F21" t="s">
        <v>648</v>
      </c>
      <c r="G21" t="s">
        <v>1679</v>
      </c>
      <c r="H21" s="2" t="s">
        <v>990</v>
      </c>
      <c r="I21" s="196">
        <v>10</v>
      </c>
      <c r="J21" t="s">
        <v>61</v>
      </c>
    </row>
    <row r="22" spans="1:10" x14ac:dyDescent="0.35">
      <c r="A22" s="104" t="s">
        <v>103</v>
      </c>
      <c r="B22" s="110">
        <v>137227</v>
      </c>
      <c r="C22" s="187" t="s">
        <v>1843</v>
      </c>
      <c r="D22" t="s">
        <v>919</v>
      </c>
      <c r="E22" s="119">
        <v>36682</v>
      </c>
      <c r="F22" t="s">
        <v>19</v>
      </c>
      <c r="G22" t="s">
        <v>1008</v>
      </c>
      <c r="H22" s="2" t="s">
        <v>991</v>
      </c>
      <c r="I22" s="196">
        <v>5</v>
      </c>
      <c r="J22" t="s">
        <v>75</v>
      </c>
    </row>
    <row r="23" spans="1:10" x14ac:dyDescent="0.35">
      <c r="A23" s="104" t="s">
        <v>106</v>
      </c>
      <c r="B23" s="110">
        <v>145700</v>
      </c>
      <c r="C23" s="187" t="s">
        <v>1857</v>
      </c>
      <c r="D23" t="s">
        <v>1001</v>
      </c>
      <c r="E23" s="119">
        <v>39223</v>
      </c>
      <c r="F23" t="s">
        <v>138</v>
      </c>
      <c r="G23" t="s">
        <v>1008</v>
      </c>
      <c r="H23" s="2" t="s">
        <v>1090</v>
      </c>
      <c r="I23" s="196">
        <v>4</v>
      </c>
      <c r="J23" t="s">
        <v>69</v>
      </c>
    </row>
    <row r="24" spans="1:10" x14ac:dyDescent="0.35">
      <c r="A24" s="104" t="s">
        <v>107</v>
      </c>
      <c r="B24" s="110">
        <v>210100</v>
      </c>
      <c r="C24" s="187" t="s">
        <v>1858</v>
      </c>
      <c r="D24" t="s">
        <v>1001</v>
      </c>
      <c r="E24" s="119">
        <v>40092</v>
      </c>
      <c r="F24" t="s">
        <v>1834</v>
      </c>
      <c r="G24" t="s">
        <v>1679</v>
      </c>
      <c r="H24" s="2" t="s">
        <v>1090</v>
      </c>
      <c r="I24" s="196">
        <v>4</v>
      </c>
      <c r="J24" t="s">
        <v>954</v>
      </c>
    </row>
    <row r="25" spans="1:10" x14ac:dyDescent="0.35">
      <c r="A25" s="104" t="s">
        <v>108</v>
      </c>
      <c r="B25" s="110">
        <v>216300</v>
      </c>
      <c r="C25" s="187" t="s">
        <v>1859</v>
      </c>
      <c r="D25" t="s">
        <v>1788</v>
      </c>
      <c r="E25" s="119">
        <v>39994</v>
      </c>
      <c r="F25" t="s">
        <v>1834</v>
      </c>
      <c r="G25" t="s">
        <v>1679</v>
      </c>
      <c r="H25" s="2" t="s">
        <v>990</v>
      </c>
      <c r="I25" s="196">
        <v>4</v>
      </c>
      <c r="J25" t="s">
        <v>954</v>
      </c>
    </row>
    <row r="26" spans="1:10" x14ac:dyDescent="0.35">
      <c r="A26" s="104" t="s">
        <v>109</v>
      </c>
      <c r="B26" s="110">
        <v>217000</v>
      </c>
      <c r="C26" s="187" t="s">
        <v>1860</v>
      </c>
      <c r="D26" t="s">
        <v>1787</v>
      </c>
      <c r="E26" s="119">
        <v>39611</v>
      </c>
      <c r="F26" t="s">
        <v>648</v>
      </c>
      <c r="G26" t="s">
        <v>1679</v>
      </c>
      <c r="H26" s="2" t="s">
        <v>990</v>
      </c>
      <c r="I26" s="196">
        <v>10</v>
      </c>
      <c r="J26" t="s">
        <v>61</v>
      </c>
    </row>
    <row r="27" spans="1:10" x14ac:dyDescent="0.35">
      <c r="A27" s="104" t="s">
        <v>110</v>
      </c>
      <c r="B27" s="110">
        <v>210150</v>
      </c>
      <c r="C27" s="187" t="s">
        <v>1861</v>
      </c>
      <c r="D27" t="s">
        <v>1001</v>
      </c>
      <c r="E27" s="119">
        <v>40002</v>
      </c>
      <c r="F27" t="s">
        <v>1834</v>
      </c>
      <c r="G27" t="s">
        <v>1679</v>
      </c>
      <c r="H27" s="2" t="s">
        <v>1090</v>
      </c>
      <c r="I27" s="196">
        <v>4</v>
      </c>
      <c r="J27" t="s">
        <v>989</v>
      </c>
    </row>
    <row r="28" spans="1:10" x14ac:dyDescent="0.35">
      <c r="A28" s="104" t="s">
        <v>114</v>
      </c>
      <c r="B28" s="110">
        <v>135496</v>
      </c>
      <c r="C28" s="187" t="s">
        <v>1862</v>
      </c>
      <c r="D28" t="s">
        <v>1863</v>
      </c>
      <c r="E28" s="119">
        <v>34516</v>
      </c>
      <c r="F28" t="s">
        <v>1855</v>
      </c>
      <c r="G28" t="s">
        <v>1008</v>
      </c>
      <c r="H28" s="2" t="s">
        <v>991</v>
      </c>
      <c r="I28" s="196">
        <v>5</v>
      </c>
      <c r="J28" t="s">
        <v>100</v>
      </c>
    </row>
    <row r="29" spans="1:10" x14ac:dyDescent="0.35">
      <c r="A29" s="104" t="s">
        <v>115</v>
      </c>
      <c r="B29" s="110">
        <v>137354</v>
      </c>
      <c r="C29" s="187" t="s">
        <v>1843</v>
      </c>
      <c r="D29" t="s">
        <v>919</v>
      </c>
      <c r="E29" s="119">
        <v>35384</v>
      </c>
      <c r="F29" t="s">
        <v>19</v>
      </c>
      <c r="G29" t="s">
        <v>1008</v>
      </c>
      <c r="H29" s="2" t="s">
        <v>991</v>
      </c>
      <c r="I29" s="196">
        <v>5</v>
      </c>
      <c r="J29" t="s">
        <v>75</v>
      </c>
    </row>
    <row r="30" spans="1:10" x14ac:dyDescent="0.35">
      <c r="A30" s="104" t="s">
        <v>117</v>
      </c>
      <c r="B30" s="110">
        <v>217000</v>
      </c>
      <c r="C30" s="187" t="s">
        <v>1864</v>
      </c>
      <c r="D30" t="s">
        <v>1787</v>
      </c>
      <c r="E30" s="119">
        <v>39626</v>
      </c>
      <c r="F30" t="s">
        <v>648</v>
      </c>
      <c r="G30" t="s">
        <v>1679</v>
      </c>
      <c r="H30" s="2" t="s">
        <v>990</v>
      </c>
      <c r="I30" s="196">
        <v>10</v>
      </c>
      <c r="J30" t="s">
        <v>61</v>
      </c>
    </row>
    <row r="31" spans="1:10" x14ac:dyDescent="0.35">
      <c r="A31" s="104" t="s">
        <v>118</v>
      </c>
      <c r="B31" s="110">
        <v>266000</v>
      </c>
      <c r="C31" s="187" t="s">
        <v>1865</v>
      </c>
      <c r="D31" t="s">
        <v>1787</v>
      </c>
      <c r="E31" s="119">
        <v>39931</v>
      </c>
      <c r="F31" t="s">
        <v>1834</v>
      </c>
      <c r="G31" t="s">
        <v>1679</v>
      </c>
      <c r="H31" s="2" t="s">
        <v>990</v>
      </c>
      <c r="I31" s="196">
        <v>5</v>
      </c>
      <c r="J31" t="s">
        <v>954</v>
      </c>
    </row>
    <row r="32" spans="1:10" x14ac:dyDescent="0.35">
      <c r="A32" s="104" t="s">
        <v>119</v>
      </c>
      <c r="B32" s="110">
        <v>149539</v>
      </c>
      <c r="C32" s="187" t="s">
        <v>1866</v>
      </c>
      <c r="D32" t="s">
        <v>1001</v>
      </c>
      <c r="E32" s="119">
        <v>38979</v>
      </c>
      <c r="F32" t="s">
        <v>648</v>
      </c>
      <c r="G32" t="s">
        <v>1008</v>
      </c>
      <c r="H32" s="2" t="s">
        <v>1090</v>
      </c>
      <c r="I32" s="196">
        <v>4</v>
      </c>
      <c r="J32" t="s">
        <v>69</v>
      </c>
    </row>
    <row r="33" spans="1:10" x14ac:dyDescent="0.35">
      <c r="A33" s="104" t="s">
        <v>121</v>
      </c>
      <c r="B33" s="110">
        <v>266000</v>
      </c>
      <c r="C33" s="187" t="s">
        <v>1867</v>
      </c>
      <c r="D33" t="s">
        <v>1787</v>
      </c>
      <c r="E33" s="119">
        <v>39819</v>
      </c>
      <c r="F33" t="s">
        <v>1834</v>
      </c>
      <c r="G33" t="s">
        <v>1679</v>
      </c>
      <c r="H33" s="2" t="s">
        <v>990</v>
      </c>
      <c r="I33" s="196">
        <v>5</v>
      </c>
      <c r="J33" t="s">
        <v>954</v>
      </c>
    </row>
    <row r="34" spans="1:10" x14ac:dyDescent="0.35">
      <c r="A34" s="104" t="s">
        <v>122</v>
      </c>
      <c r="B34" s="110">
        <v>210100</v>
      </c>
      <c r="C34" s="187" t="s">
        <v>1868</v>
      </c>
      <c r="D34" t="s">
        <v>1001</v>
      </c>
      <c r="E34" s="119">
        <v>40153</v>
      </c>
      <c r="F34" t="s">
        <v>1834</v>
      </c>
      <c r="G34" t="s">
        <v>1679</v>
      </c>
      <c r="H34" s="2" t="s">
        <v>1090</v>
      </c>
      <c r="I34" s="196">
        <v>4</v>
      </c>
      <c r="J34" t="s">
        <v>954</v>
      </c>
    </row>
    <row r="35" spans="1:10" x14ac:dyDescent="0.35">
      <c r="A35" s="104" t="s">
        <v>123</v>
      </c>
      <c r="B35" s="110">
        <v>210200</v>
      </c>
      <c r="C35" s="187" t="s">
        <v>1869</v>
      </c>
      <c r="D35" t="s">
        <v>1001</v>
      </c>
      <c r="E35" s="119">
        <v>39612</v>
      </c>
      <c r="F35" t="s">
        <v>1834</v>
      </c>
      <c r="G35" t="s">
        <v>1679</v>
      </c>
      <c r="H35" s="2" t="s">
        <v>1090</v>
      </c>
      <c r="I35" s="196">
        <v>18</v>
      </c>
      <c r="J35" t="s">
        <v>61</v>
      </c>
    </row>
    <row r="36" spans="1:10" x14ac:dyDescent="0.35">
      <c r="A36" s="104" t="s">
        <v>124</v>
      </c>
      <c r="B36" s="110">
        <v>137420</v>
      </c>
      <c r="C36" s="187" t="s">
        <v>1843</v>
      </c>
      <c r="D36" t="s">
        <v>709</v>
      </c>
      <c r="E36" s="119">
        <v>35503</v>
      </c>
      <c r="F36" t="s">
        <v>19</v>
      </c>
      <c r="G36" t="s">
        <v>1008</v>
      </c>
      <c r="H36" s="2" t="s">
        <v>991</v>
      </c>
      <c r="I36" s="196">
        <v>5</v>
      </c>
      <c r="J36" t="s">
        <v>75</v>
      </c>
    </row>
    <row r="37" spans="1:10" x14ac:dyDescent="0.35">
      <c r="A37" s="104" t="s">
        <v>126</v>
      </c>
      <c r="B37" s="110">
        <v>216293</v>
      </c>
      <c r="C37" s="187" t="s">
        <v>1870</v>
      </c>
      <c r="D37" t="s">
        <v>1788</v>
      </c>
      <c r="E37" s="119">
        <v>39994</v>
      </c>
      <c r="F37" t="s">
        <v>1834</v>
      </c>
      <c r="G37" t="s">
        <v>1679</v>
      </c>
      <c r="H37" s="2" t="s">
        <v>990</v>
      </c>
      <c r="I37" s="196">
        <v>4</v>
      </c>
      <c r="J37" t="s">
        <v>954</v>
      </c>
    </row>
    <row r="38" spans="1:10" x14ac:dyDescent="0.35">
      <c r="A38" s="104" t="s">
        <v>128</v>
      </c>
      <c r="B38" s="110">
        <v>210150</v>
      </c>
      <c r="C38" s="187" t="s">
        <v>1871</v>
      </c>
      <c r="D38" t="s">
        <v>1001</v>
      </c>
      <c r="E38" s="119">
        <v>39303</v>
      </c>
      <c r="F38" t="s">
        <v>648</v>
      </c>
      <c r="G38" t="s">
        <v>1679</v>
      </c>
      <c r="H38" s="2" t="s">
        <v>1090</v>
      </c>
      <c r="I38" s="196">
        <v>4</v>
      </c>
      <c r="J38" t="s">
        <v>953</v>
      </c>
    </row>
    <row r="39" spans="1:10" x14ac:dyDescent="0.35">
      <c r="A39" s="104" t="s">
        <v>129</v>
      </c>
      <c r="B39" s="110">
        <v>210200</v>
      </c>
      <c r="C39" s="187" t="s">
        <v>1872</v>
      </c>
      <c r="D39" t="s">
        <v>1001</v>
      </c>
      <c r="E39" s="119">
        <v>39879</v>
      </c>
      <c r="F39" t="s">
        <v>1834</v>
      </c>
      <c r="G39" t="s">
        <v>1679</v>
      </c>
      <c r="H39" s="2" t="s">
        <v>1090</v>
      </c>
      <c r="I39" s="196">
        <v>12</v>
      </c>
      <c r="J39" t="s">
        <v>954</v>
      </c>
    </row>
    <row r="40" spans="1:10" x14ac:dyDescent="0.35">
      <c r="A40" s="104" t="s">
        <v>131</v>
      </c>
      <c r="B40" s="110">
        <v>210150</v>
      </c>
      <c r="C40" s="187" t="s">
        <v>1873</v>
      </c>
      <c r="D40" t="s">
        <v>1001</v>
      </c>
      <c r="E40" s="119">
        <v>39337</v>
      </c>
      <c r="F40" t="s">
        <v>648</v>
      </c>
      <c r="G40" t="s">
        <v>1679</v>
      </c>
      <c r="H40" s="2" t="s">
        <v>1090</v>
      </c>
      <c r="I40" s="196">
        <v>5</v>
      </c>
      <c r="J40" t="s">
        <v>953</v>
      </c>
    </row>
    <row r="41" spans="1:10" x14ac:dyDescent="0.35">
      <c r="A41" s="104" t="s">
        <v>133</v>
      </c>
      <c r="B41" s="110">
        <v>216200</v>
      </c>
      <c r="C41" s="187" t="s">
        <v>1874</v>
      </c>
      <c r="D41" t="s">
        <v>1788</v>
      </c>
      <c r="E41" s="119">
        <v>39612</v>
      </c>
      <c r="F41" t="s">
        <v>1834</v>
      </c>
      <c r="G41" t="s">
        <v>1679</v>
      </c>
      <c r="H41" s="2" t="s">
        <v>990</v>
      </c>
      <c r="I41" s="196">
        <v>4</v>
      </c>
      <c r="J41" t="s">
        <v>61</v>
      </c>
    </row>
    <row r="42" spans="1:10" x14ac:dyDescent="0.35">
      <c r="A42" s="104" t="s">
        <v>134</v>
      </c>
      <c r="B42" s="110">
        <v>263300</v>
      </c>
      <c r="C42" s="187" t="s">
        <v>1875</v>
      </c>
      <c r="D42" t="s">
        <v>1001</v>
      </c>
      <c r="E42" s="119">
        <v>39872</v>
      </c>
      <c r="F42" t="s">
        <v>1834</v>
      </c>
      <c r="G42" t="s">
        <v>1679</v>
      </c>
      <c r="H42" s="2" t="s">
        <v>1090</v>
      </c>
      <c r="I42" s="196">
        <v>5</v>
      </c>
      <c r="J42" t="s">
        <v>953</v>
      </c>
    </row>
    <row r="43" spans="1:10" x14ac:dyDescent="0.35">
      <c r="A43" s="104" t="s">
        <v>135</v>
      </c>
      <c r="B43" s="110">
        <v>217000</v>
      </c>
      <c r="C43" s="187" t="s">
        <v>1876</v>
      </c>
      <c r="D43" t="s">
        <v>1787</v>
      </c>
      <c r="E43" s="119">
        <v>39566</v>
      </c>
      <c r="F43" t="s">
        <v>648</v>
      </c>
      <c r="G43" t="s">
        <v>1679</v>
      </c>
      <c r="H43" s="2" t="s">
        <v>990</v>
      </c>
      <c r="I43" s="196">
        <v>10</v>
      </c>
      <c r="J43" t="s">
        <v>61</v>
      </c>
    </row>
    <row r="44" spans="1:10" x14ac:dyDescent="0.35">
      <c r="A44" s="104" t="s">
        <v>136</v>
      </c>
      <c r="B44" s="110">
        <v>210100</v>
      </c>
      <c r="C44" s="187" t="s">
        <v>1877</v>
      </c>
      <c r="D44" t="s">
        <v>1001</v>
      </c>
      <c r="E44" s="119">
        <v>39861</v>
      </c>
      <c r="F44" t="s">
        <v>1834</v>
      </c>
      <c r="G44" t="s">
        <v>1679</v>
      </c>
      <c r="H44" s="2" t="s">
        <v>1090</v>
      </c>
      <c r="I44" s="196">
        <v>12</v>
      </c>
      <c r="J44" t="s">
        <v>954</v>
      </c>
    </row>
    <row r="45" spans="1:10" x14ac:dyDescent="0.35">
      <c r="A45" s="104" t="s">
        <v>137</v>
      </c>
      <c r="B45" s="110">
        <v>145000</v>
      </c>
      <c r="C45" s="187" t="s">
        <v>1878</v>
      </c>
      <c r="D45" t="s">
        <v>1787</v>
      </c>
      <c r="E45" s="119">
        <v>38586</v>
      </c>
      <c r="F45" t="s">
        <v>648</v>
      </c>
      <c r="G45" t="s">
        <v>1008</v>
      </c>
      <c r="H45" s="2" t="s">
        <v>990</v>
      </c>
      <c r="I45" s="196">
        <v>4</v>
      </c>
      <c r="J45" t="s">
        <v>69</v>
      </c>
    </row>
    <row r="46" spans="1:10" x14ac:dyDescent="0.35">
      <c r="A46" s="104" t="s">
        <v>140</v>
      </c>
      <c r="B46" s="110">
        <v>216200</v>
      </c>
      <c r="C46" s="187" t="s">
        <v>1879</v>
      </c>
      <c r="D46" t="s">
        <v>1788</v>
      </c>
      <c r="E46" s="119">
        <v>39505</v>
      </c>
      <c r="F46" t="s">
        <v>1834</v>
      </c>
      <c r="G46" t="s">
        <v>1679</v>
      </c>
      <c r="H46" s="2" t="s">
        <v>990</v>
      </c>
      <c r="I46" s="196">
        <v>4</v>
      </c>
      <c r="J46" t="s">
        <v>61</v>
      </c>
    </row>
    <row r="47" spans="1:10" x14ac:dyDescent="0.35">
      <c r="A47" s="104" t="s">
        <v>142</v>
      </c>
      <c r="B47" s="110">
        <v>215000</v>
      </c>
      <c r="C47" s="187" t="s">
        <v>1880</v>
      </c>
      <c r="D47" t="s">
        <v>1788</v>
      </c>
      <c r="E47" s="119">
        <v>39692</v>
      </c>
      <c r="F47" t="s">
        <v>1834</v>
      </c>
      <c r="G47" t="s">
        <v>1679</v>
      </c>
      <c r="H47" s="2" t="s">
        <v>990</v>
      </c>
      <c r="I47" s="196">
        <v>4</v>
      </c>
      <c r="J47" t="s">
        <v>61</v>
      </c>
    </row>
    <row r="48" spans="1:10" x14ac:dyDescent="0.35">
      <c r="A48" s="104" t="s">
        <v>144</v>
      </c>
      <c r="B48" s="110">
        <v>137308</v>
      </c>
      <c r="C48" s="187" t="s">
        <v>1843</v>
      </c>
      <c r="D48" t="s">
        <v>919</v>
      </c>
      <c r="E48" s="119">
        <v>35603</v>
      </c>
      <c r="F48" t="s">
        <v>19</v>
      </c>
      <c r="G48" t="s">
        <v>1008</v>
      </c>
      <c r="H48" s="2" t="s">
        <v>991</v>
      </c>
      <c r="I48" s="196">
        <v>5</v>
      </c>
      <c r="J48" t="s">
        <v>75</v>
      </c>
    </row>
    <row r="49" spans="1:10" x14ac:dyDescent="0.35">
      <c r="A49" s="104" t="s">
        <v>145</v>
      </c>
      <c r="B49" s="110">
        <v>137371</v>
      </c>
      <c r="C49" s="187" t="s">
        <v>1843</v>
      </c>
      <c r="D49" t="s">
        <v>709</v>
      </c>
      <c r="E49" s="119">
        <v>36125</v>
      </c>
      <c r="F49" t="s">
        <v>19</v>
      </c>
      <c r="G49" t="s">
        <v>1008</v>
      </c>
      <c r="H49" s="2" t="s">
        <v>991</v>
      </c>
      <c r="I49" s="196">
        <v>5</v>
      </c>
      <c r="J49" t="s">
        <v>75</v>
      </c>
    </row>
    <row r="50" spans="1:10" x14ac:dyDescent="0.35">
      <c r="A50" s="104" t="s">
        <v>146</v>
      </c>
      <c r="B50" s="110">
        <v>137573</v>
      </c>
      <c r="C50" s="187" t="s">
        <v>1843</v>
      </c>
      <c r="D50" t="s">
        <v>1863</v>
      </c>
      <c r="E50" s="119">
        <v>35399</v>
      </c>
      <c r="F50" t="s">
        <v>19</v>
      </c>
      <c r="G50" t="s">
        <v>1008</v>
      </c>
      <c r="H50" s="2" t="s">
        <v>991</v>
      </c>
      <c r="I50" s="196">
        <v>5</v>
      </c>
      <c r="J50" t="s">
        <v>75</v>
      </c>
    </row>
    <row r="51" spans="1:10" x14ac:dyDescent="0.35">
      <c r="A51" s="104" t="s">
        <v>147</v>
      </c>
      <c r="B51" s="110">
        <v>147798</v>
      </c>
      <c r="C51" s="187" t="s">
        <v>1881</v>
      </c>
      <c r="D51" t="s">
        <v>919</v>
      </c>
      <c r="E51" s="119">
        <v>39524</v>
      </c>
      <c r="F51" t="s">
        <v>648</v>
      </c>
      <c r="G51" t="s">
        <v>1008</v>
      </c>
      <c r="H51" s="2" t="s">
        <v>991</v>
      </c>
      <c r="I51" s="196">
        <v>4</v>
      </c>
      <c r="J51" t="s">
        <v>148</v>
      </c>
    </row>
    <row r="52" spans="1:10" x14ac:dyDescent="0.35">
      <c r="A52" s="104" t="s">
        <v>155</v>
      </c>
      <c r="B52" s="110">
        <v>154800</v>
      </c>
      <c r="C52" s="187" t="s">
        <v>1882</v>
      </c>
      <c r="D52" t="s">
        <v>1788</v>
      </c>
      <c r="E52" s="119">
        <v>42201</v>
      </c>
      <c r="F52" t="s">
        <v>18</v>
      </c>
      <c r="G52" t="s">
        <v>1883</v>
      </c>
      <c r="H52" s="2" t="s">
        <v>994</v>
      </c>
      <c r="I52" s="196">
        <v>4</v>
      </c>
      <c r="J52" t="s">
        <v>1836</v>
      </c>
    </row>
    <row r="53" spans="1:10" x14ac:dyDescent="0.35">
      <c r="A53" s="104" t="s">
        <v>156</v>
      </c>
      <c r="B53" s="110">
        <v>148000</v>
      </c>
      <c r="C53" s="187" t="s">
        <v>1884</v>
      </c>
      <c r="D53" t="s">
        <v>1001</v>
      </c>
      <c r="E53" s="119">
        <v>40756</v>
      </c>
      <c r="F53" t="s">
        <v>18</v>
      </c>
      <c r="G53" t="s">
        <v>1883</v>
      </c>
      <c r="H53" s="2" t="s">
        <v>1090</v>
      </c>
      <c r="I53" s="196">
        <v>4</v>
      </c>
      <c r="J53" t="s">
        <v>1836</v>
      </c>
    </row>
    <row r="54" spans="1:10" x14ac:dyDescent="0.35">
      <c r="A54" s="104" t="s">
        <v>158</v>
      </c>
      <c r="B54" s="110">
        <v>154800</v>
      </c>
      <c r="C54" s="187" t="s">
        <v>1885</v>
      </c>
      <c r="D54" t="s">
        <v>1788</v>
      </c>
      <c r="E54" s="119">
        <v>41925</v>
      </c>
      <c r="F54" t="s">
        <v>18</v>
      </c>
      <c r="G54" t="s">
        <v>1883</v>
      </c>
      <c r="H54" s="2" t="s">
        <v>994</v>
      </c>
      <c r="I54" s="196">
        <v>4</v>
      </c>
      <c r="J54" t="s">
        <v>1836</v>
      </c>
    </row>
    <row r="55" spans="1:10" x14ac:dyDescent="0.35">
      <c r="A55" s="104" t="s">
        <v>906</v>
      </c>
      <c r="B55" s="110">
        <v>174000</v>
      </c>
      <c r="C55" s="187" t="s">
        <v>1886</v>
      </c>
      <c r="D55" t="s">
        <v>1788</v>
      </c>
      <c r="E55" s="119">
        <v>43938</v>
      </c>
      <c r="F55" t="s">
        <v>323</v>
      </c>
      <c r="G55" t="s">
        <v>1722</v>
      </c>
      <c r="H55" s="2" t="s">
        <v>1004</v>
      </c>
      <c r="I55" s="196">
        <v>4</v>
      </c>
      <c r="J55" t="s">
        <v>160</v>
      </c>
    </row>
    <row r="56" spans="1:10" x14ac:dyDescent="0.35">
      <c r="A56" s="104" t="s">
        <v>159</v>
      </c>
      <c r="B56" s="110">
        <v>149700</v>
      </c>
      <c r="C56" s="187" t="s">
        <v>1887</v>
      </c>
      <c r="D56" t="s">
        <v>1788</v>
      </c>
      <c r="E56" s="119">
        <v>39387</v>
      </c>
      <c r="F56" t="s">
        <v>1834</v>
      </c>
      <c r="G56" t="s">
        <v>1008</v>
      </c>
      <c r="H56" s="2" t="s">
        <v>990</v>
      </c>
      <c r="I56" s="196">
        <v>4</v>
      </c>
      <c r="J56" t="s">
        <v>1888</v>
      </c>
    </row>
    <row r="57" spans="1:10" x14ac:dyDescent="0.35">
      <c r="A57" s="104" t="s">
        <v>163</v>
      </c>
      <c r="B57" s="110">
        <v>155000</v>
      </c>
      <c r="C57" s="187" t="s">
        <v>1889</v>
      </c>
      <c r="D57" t="s">
        <v>1788</v>
      </c>
      <c r="E57" s="119">
        <v>41824</v>
      </c>
      <c r="F57" t="s">
        <v>323</v>
      </c>
      <c r="G57" t="s">
        <v>1642</v>
      </c>
      <c r="H57" s="2" t="s">
        <v>990</v>
      </c>
      <c r="I57" s="196">
        <v>4</v>
      </c>
      <c r="J57" t="s">
        <v>963</v>
      </c>
    </row>
    <row r="58" spans="1:10" x14ac:dyDescent="0.35">
      <c r="A58" s="104" t="s">
        <v>168</v>
      </c>
      <c r="B58" s="110">
        <v>142612</v>
      </c>
      <c r="C58" s="187" t="s">
        <v>1890</v>
      </c>
      <c r="D58" t="s">
        <v>1863</v>
      </c>
      <c r="E58" s="119">
        <v>38760</v>
      </c>
      <c r="F58" t="s">
        <v>648</v>
      </c>
      <c r="G58" t="s">
        <v>1008</v>
      </c>
      <c r="H58" s="2" t="s">
        <v>991</v>
      </c>
      <c r="I58" s="196">
        <v>4</v>
      </c>
      <c r="J58" t="s">
        <v>164</v>
      </c>
    </row>
    <row r="59" spans="1:10" x14ac:dyDescent="0.35">
      <c r="A59" s="104" t="s">
        <v>177</v>
      </c>
      <c r="B59" s="110">
        <v>147200</v>
      </c>
      <c r="C59" s="187" t="s">
        <v>1891</v>
      </c>
      <c r="D59" t="s">
        <v>919</v>
      </c>
      <c r="E59" s="119">
        <v>38819</v>
      </c>
      <c r="F59" t="s">
        <v>166</v>
      </c>
      <c r="G59" t="s">
        <v>1008</v>
      </c>
      <c r="H59" s="2" t="s">
        <v>991</v>
      </c>
      <c r="I59" s="196">
        <v>4</v>
      </c>
      <c r="J59" t="s">
        <v>164</v>
      </c>
    </row>
    <row r="60" spans="1:10" x14ac:dyDescent="0.35">
      <c r="A60" s="104" t="s">
        <v>178</v>
      </c>
      <c r="B60" s="110">
        <v>147200</v>
      </c>
      <c r="C60" s="187" t="s">
        <v>1892</v>
      </c>
      <c r="D60" t="s">
        <v>919</v>
      </c>
      <c r="E60" s="119">
        <v>38730</v>
      </c>
      <c r="F60" t="s">
        <v>166</v>
      </c>
      <c r="G60" t="s">
        <v>1008</v>
      </c>
      <c r="H60" s="2" t="s">
        <v>991</v>
      </c>
      <c r="I60" s="196">
        <v>4</v>
      </c>
      <c r="J60" t="s">
        <v>164</v>
      </c>
    </row>
    <row r="61" spans="1:10" x14ac:dyDescent="0.35">
      <c r="A61" s="104" t="s">
        <v>182</v>
      </c>
      <c r="B61" s="110">
        <v>89800</v>
      </c>
      <c r="C61" s="187" t="s">
        <v>1893</v>
      </c>
      <c r="D61" t="s">
        <v>1894</v>
      </c>
      <c r="E61" s="119">
        <v>34320</v>
      </c>
      <c r="F61" t="s">
        <v>648</v>
      </c>
      <c r="G61" t="s">
        <v>1008</v>
      </c>
      <c r="H61" s="2" t="s">
        <v>1709</v>
      </c>
      <c r="I61" s="196">
        <v>4</v>
      </c>
      <c r="J61" t="s">
        <v>52</v>
      </c>
    </row>
    <row r="62" spans="1:10" x14ac:dyDescent="0.35">
      <c r="A62" s="104" t="s">
        <v>183</v>
      </c>
      <c r="B62" s="110">
        <v>142759</v>
      </c>
      <c r="C62" s="187" t="s">
        <v>1895</v>
      </c>
      <c r="D62" t="s">
        <v>709</v>
      </c>
      <c r="E62" s="119">
        <v>38912</v>
      </c>
      <c r="F62" t="s">
        <v>648</v>
      </c>
      <c r="G62" t="s">
        <v>1008</v>
      </c>
      <c r="H62" s="2" t="s">
        <v>991</v>
      </c>
      <c r="I62" s="196">
        <v>4</v>
      </c>
      <c r="J62" t="s">
        <v>164</v>
      </c>
    </row>
    <row r="63" spans="1:10" x14ac:dyDescent="0.35">
      <c r="A63" s="104" t="s">
        <v>1732</v>
      </c>
      <c r="B63" s="110">
        <v>174000</v>
      </c>
      <c r="C63" s="187" t="s">
        <v>2518</v>
      </c>
      <c r="D63" t="s">
        <v>1788</v>
      </c>
      <c r="E63" s="119">
        <v>44200</v>
      </c>
      <c r="F63" t="s">
        <v>323</v>
      </c>
      <c r="G63" t="s">
        <v>1722</v>
      </c>
      <c r="H63" s="2" t="s">
        <v>1711</v>
      </c>
      <c r="I63" s="196">
        <v>4</v>
      </c>
      <c r="J63" t="s">
        <v>160</v>
      </c>
    </row>
    <row r="64" spans="1:10" x14ac:dyDescent="0.35">
      <c r="A64" s="130" t="s">
        <v>1733</v>
      </c>
      <c r="B64" s="110">
        <v>174000</v>
      </c>
      <c r="C64" s="187" t="s">
        <v>1896</v>
      </c>
      <c r="D64" t="s">
        <v>1788</v>
      </c>
      <c r="E64" s="119">
        <v>44148</v>
      </c>
      <c r="F64" s="2" t="s">
        <v>323</v>
      </c>
      <c r="G64" s="2" t="s">
        <v>1722</v>
      </c>
      <c r="H64" s="2" t="s">
        <v>1711</v>
      </c>
      <c r="I64" s="196">
        <v>4</v>
      </c>
      <c r="J64" s="2" t="s">
        <v>160</v>
      </c>
    </row>
    <row r="65" spans="1:10" x14ac:dyDescent="0.35">
      <c r="A65" s="104" t="s">
        <v>185</v>
      </c>
      <c r="B65" s="110">
        <v>148000</v>
      </c>
      <c r="C65" s="187" t="s">
        <v>1884</v>
      </c>
      <c r="D65" t="s">
        <v>1001</v>
      </c>
      <c r="E65" s="119">
        <v>40592</v>
      </c>
      <c r="F65" t="s">
        <v>18</v>
      </c>
      <c r="G65" t="s">
        <v>1883</v>
      </c>
      <c r="H65" s="2" t="s">
        <v>1090</v>
      </c>
      <c r="I65" s="196">
        <v>4</v>
      </c>
      <c r="J65" t="s">
        <v>1836</v>
      </c>
    </row>
    <row r="66" spans="1:10" x14ac:dyDescent="0.35">
      <c r="A66" s="104" t="s">
        <v>186</v>
      </c>
      <c r="B66" s="110">
        <v>165500</v>
      </c>
      <c r="C66" s="187" t="s">
        <v>1897</v>
      </c>
      <c r="D66" t="s">
        <v>1787</v>
      </c>
      <c r="E66" s="119">
        <v>39673</v>
      </c>
      <c r="F66" t="s">
        <v>1834</v>
      </c>
      <c r="G66" t="s">
        <v>1642</v>
      </c>
      <c r="H66" s="2" t="s">
        <v>990</v>
      </c>
      <c r="I66" s="196">
        <v>4</v>
      </c>
      <c r="J66" t="s">
        <v>187</v>
      </c>
    </row>
    <row r="67" spans="1:10" x14ac:dyDescent="0.35">
      <c r="A67" s="104" t="s">
        <v>192</v>
      </c>
      <c r="B67" s="110">
        <v>155003</v>
      </c>
      <c r="C67" s="187" t="s">
        <v>1898</v>
      </c>
      <c r="D67" t="s">
        <v>1787</v>
      </c>
      <c r="E67" s="119">
        <v>40133</v>
      </c>
      <c r="F67" t="s">
        <v>323</v>
      </c>
      <c r="G67" t="s">
        <v>1679</v>
      </c>
      <c r="H67" s="2" t="s">
        <v>990</v>
      </c>
      <c r="I67" s="196">
        <v>4</v>
      </c>
      <c r="J67" t="s">
        <v>84</v>
      </c>
    </row>
    <row r="68" spans="1:10" x14ac:dyDescent="0.35">
      <c r="A68" s="104" t="s">
        <v>193</v>
      </c>
      <c r="B68" s="110">
        <v>160000</v>
      </c>
      <c r="C68" s="187" t="s">
        <v>1899</v>
      </c>
      <c r="D68" t="s">
        <v>1787</v>
      </c>
      <c r="E68" s="119">
        <v>42172</v>
      </c>
      <c r="F68" t="s">
        <v>648</v>
      </c>
      <c r="G68" t="s">
        <v>1642</v>
      </c>
      <c r="H68" s="2" t="s">
        <v>1710</v>
      </c>
      <c r="I68" s="196">
        <v>4</v>
      </c>
      <c r="J68" t="s">
        <v>1900</v>
      </c>
    </row>
    <row r="69" spans="1:10" x14ac:dyDescent="0.35">
      <c r="A69" s="104" t="s">
        <v>195</v>
      </c>
      <c r="B69" s="110">
        <v>154800</v>
      </c>
      <c r="C69" s="187" t="s">
        <v>1901</v>
      </c>
      <c r="D69" t="s">
        <v>1787</v>
      </c>
      <c r="E69" s="119">
        <v>41915</v>
      </c>
      <c r="F69" t="s">
        <v>648</v>
      </c>
      <c r="G69" t="s">
        <v>1883</v>
      </c>
      <c r="H69" s="2" t="s">
        <v>1710</v>
      </c>
      <c r="I69" s="196">
        <v>4</v>
      </c>
      <c r="J69" t="s">
        <v>1900</v>
      </c>
    </row>
    <row r="70" spans="1:10" x14ac:dyDescent="0.35">
      <c r="A70" s="104" t="s">
        <v>196</v>
      </c>
      <c r="B70" s="110">
        <v>160000</v>
      </c>
      <c r="C70" s="187" t="s">
        <v>1901</v>
      </c>
      <c r="D70" t="s">
        <v>1787</v>
      </c>
      <c r="E70" s="119">
        <v>42045</v>
      </c>
      <c r="F70" t="s">
        <v>648</v>
      </c>
      <c r="G70" t="s">
        <v>1883</v>
      </c>
      <c r="H70" s="2" t="s">
        <v>1710</v>
      </c>
      <c r="I70" s="196">
        <v>4</v>
      </c>
      <c r="J70" t="s">
        <v>1900</v>
      </c>
    </row>
    <row r="71" spans="1:10" x14ac:dyDescent="0.35">
      <c r="A71" s="104" t="s">
        <v>198</v>
      </c>
      <c r="B71" s="110">
        <v>160000</v>
      </c>
      <c r="C71" s="187" t="s">
        <v>1899</v>
      </c>
      <c r="D71" t="s">
        <v>1787</v>
      </c>
      <c r="E71" s="119">
        <v>42793</v>
      </c>
      <c r="F71" t="s">
        <v>648</v>
      </c>
      <c r="G71" t="s">
        <v>1883</v>
      </c>
      <c r="H71" s="2" t="s">
        <v>990</v>
      </c>
      <c r="I71" s="196">
        <v>4</v>
      </c>
      <c r="J71" t="s">
        <v>1902</v>
      </c>
    </row>
    <row r="72" spans="1:10" x14ac:dyDescent="0.35">
      <c r="A72" s="104" t="s">
        <v>199</v>
      </c>
      <c r="B72" s="110">
        <v>160000</v>
      </c>
      <c r="C72" s="187" t="s">
        <v>1899</v>
      </c>
      <c r="D72" t="s">
        <v>1787</v>
      </c>
      <c r="E72" s="119">
        <v>42922</v>
      </c>
      <c r="F72" t="s">
        <v>648</v>
      </c>
      <c r="G72" t="s">
        <v>1642</v>
      </c>
      <c r="H72" s="2" t="s">
        <v>1711</v>
      </c>
      <c r="I72" s="196">
        <v>4</v>
      </c>
      <c r="J72" t="s">
        <v>1902</v>
      </c>
    </row>
    <row r="73" spans="1:10" x14ac:dyDescent="0.35">
      <c r="A73" s="104" t="s">
        <v>201</v>
      </c>
      <c r="B73" s="110">
        <v>154800</v>
      </c>
      <c r="C73" s="187" t="s">
        <v>1901</v>
      </c>
      <c r="D73" t="s">
        <v>1787</v>
      </c>
      <c r="E73" s="119">
        <v>41831</v>
      </c>
      <c r="F73" t="s">
        <v>648</v>
      </c>
      <c r="G73" t="s">
        <v>1642</v>
      </c>
      <c r="H73" s="2" t="s">
        <v>1710</v>
      </c>
      <c r="I73" s="196">
        <v>4</v>
      </c>
      <c r="J73" t="s">
        <v>1900</v>
      </c>
    </row>
    <row r="74" spans="1:10" x14ac:dyDescent="0.35">
      <c r="A74" s="104" t="s">
        <v>1734</v>
      </c>
      <c r="B74" s="110">
        <v>170800</v>
      </c>
      <c r="C74" s="187" t="s">
        <v>2677</v>
      </c>
      <c r="D74" s="205" t="s">
        <v>1788</v>
      </c>
      <c r="E74" s="119">
        <v>44421</v>
      </c>
      <c r="F74" t="s">
        <v>323</v>
      </c>
      <c r="G74" t="s">
        <v>1722</v>
      </c>
      <c r="H74" s="2" t="s">
        <v>1711</v>
      </c>
      <c r="I74" s="196">
        <v>4</v>
      </c>
      <c r="J74" t="s">
        <v>160</v>
      </c>
    </row>
    <row r="75" spans="1:10" x14ac:dyDescent="0.35">
      <c r="A75" s="104" t="s">
        <v>202</v>
      </c>
      <c r="B75" s="110">
        <v>173400</v>
      </c>
      <c r="C75" s="187" t="s">
        <v>1903</v>
      </c>
      <c r="D75" t="s">
        <v>1001</v>
      </c>
      <c r="E75" s="119">
        <v>40199</v>
      </c>
      <c r="F75" t="s">
        <v>79</v>
      </c>
      <c r="G75" t="s">
        <v>1642</v>
      </c>
      <c r="H75" s="2" t="s">
        <v>1090</v>
      </c>
      <c r="I75" s="196">
        <v>4</v>
      </c>
      <c r="J75" t="s">
        <v>160</v>
      </c>
    </row>
    <row r="76" spans="1:10" x14ac:dyDescent="0.35">
      <c r="A76" s="104" t="s">
        <v>209</v>
      </c>
      <c r="B76" s="110">
        <v>172000</v>
      </c>
      <c r="C76" s="187" t="s">
        <v>1904</v>
      </c>
      <c r="D76" t="s">
        <v>1763</v>
      </c>
      <c r="E76" s="119">
        <v>42261</v>
      </c>
      <c r="F76" t="s">
        <v>1905</v>
      </c>
      <c r="G76" t="s">
        <v>1679</v>
      </c>
      <c r="H76" s="2" t="s">
        <v>1710</v>
      </c>
      <c r="I76" s="196">
        <v>4</v>
      </c>
      <c r="J76" t="s">
        <v>149</v>
      </c>
    </row>
    <row r="77" spans="1:10" x14ac:dyDescent="0.35">
      <c r="A77" s="104" t="s">
        <v>211</v>
      </c>
      <c r="B77" s="110">
        <v>138088</v>
      </c>
      <c r="C77" s="187" t="s">
        <v>1906</v>
      </c>
      <c r="D77" t="s">
        <v>1001</v>
      </c>
      <c r="E77" s="119">
        <v>38197</v>
      </c>
      <c r="F77" t="s">
        <v>648</v>
      </c>
      <c r="G77" t="s">
        <v>1008</v>
      </c>
      <c r="H77" s="2" t="s">
        <v>1090</v>
      </c>
      <c r="I77" s="196">
        <v>4</v>
      </c>
      <c r="J77" t="s">
        <v>33</v>
      </c>
    </row>
    <row r="78" spans="1:10" x14ac:dyDescent="0.35">
      <c r="A78" s="104" t="s">
        <v>213</v>
      </c>
      <c r="B78" s="110">
        <v>138000</v>
      </c>
      <c r="C78" s="187" t="s">
        <v>1907</v>
      </c>
      <c r="D78" t="s">
        <v>1908</v>
      </c>
      <c r="E78" s="119">
        <v>38015</v>
      </c>
      <c r="F78" t="s">
        <v>79</v>
      </c>
      <c r="G78" t="s">
        <v>1008</v>
      </c>
      <c r="H78" s="2" t="s">
        <v>1090</v>
      </c>
      <c r="I78" s="196">
        <v>4</v>
      </c>
      <c r="J78" t="s">
        <v>160</v>
      </c>
    </row>
    <row r="79" spans="1:10" x14ac:dyDescent="0.35">
      <c r="A79" s="104" t="s">
        <v>218</v>
      </c>
      <c r="B79" s="110">
        <v>164700</v>
      </c>
      <c r="C79" s="187" t="s">
        <v>1909</v>
      </c>
      <c r="D79" t="s">
        <v>709</v>
      </c>
      <c r="E79" s="119">
        <v>43081</v>
      </c>
      <c r="F79" t="s">
        <v>327</v>
      </c>
      <c r="G79" t="s">
        <v>1910</v>
      </c>
      <c r="H79" s="2" t="s">
        <v>991</v>
      </c>
      <c r="I79" s="196">
        <v>4</v>
      </c>
      <c r="J79" t="s">
        <v>1902</v>
      </c>
    </row>
    <row r="80" spans="1:10" x14ac:dyDescent="0.35">
      <c r="A80" s="104" t="s">
        <v>1687</v>
      </c>
      <c r="B80" s="110">
        <v>174000</v>
      </c>
      <c r="C80" s="187" t="s">
        <v>1911</v>
      </c>
      <c r="D80" t="s">
        <v>1788</v>
      </c>
      <c r="E80" s="119">
        <v>43970</v>
      </c>
      <c r="F80" t="s">
        <v>323</v>
      </c>
      <c r="G80" t="s">
        <v>1722</v>
      </c>
      <c r="H80" s="2" t="s">
        <v>1004</v>
      </c>
      <c r="I80" s="196">
        <v>4</v>
      </c>
      <c r="J80" t="s">
        <v>160</v>
      </c>
    </row>
    <row r="81" spans="1:10" x14ac:dyDescent="0.35">
      <c r="A81" s="104" t="s">
        <v>836</v>
      </c>
      <c r="B81" s="110">
        <v>172410</v>
      </c>
      <c r="C81" s="187" t="s">
        <v>1912</v>
      </c>
      <c r="D81" t="s">
        <v>1001</v>
      </c>
      <c r="E81" s="119">
        <v>43457</v>
      </c>
      <c r="F81" t="s">
        <v>669</v>
      </c>
      <c r="G81" t="s">
        <v>1913</v>
      </c>
      <c r="H81" s="2" t="s">
        <v>1712</v>
      </c>
      <c r="I81" s="196">
        <v>4</v>
      </c>
      <c r="J81" t="s">
        <v>221</v>
      </c>
    </row>
    <row r="82" spans="1:10" x14ac:dyDescent="0.35">
      <c r="A82" s="104" t="s">
        <v>220</v>
      </c>
      <c r="B82" s="110">
        <v>172410</v>
      </c>
      <c r="C82" s="187" t="s">
        <v>1914</v>
      </c>
      <c r="D82" t="s">
        <v>1001</v>
      </c>
      <c r="E82" s="119">
        <v>42890</v>
      </c>
      <c r="F82" t="s">
        <v>669</v>
      </c>
      <c r="G82" t="s">
        <v>1913</v>
      </c>
      <c r="H82" s="2" t="s">
        <v>1712</v>
      </c>
      <c r="I82" s="196">
        <v>4</v>
      </c>
      <c r="J82" t="s">
        <v>221</v>
      </c>
    </row>
    <row r="83" spans="1:10" x14ac:dyDescent="0.35">
      <c r="A83" s="104" t="s">
        <v>222</v>
      </c>
      <c r="B83" s="110">
        <v>173644</v>
      </c>
      <c r="C83" s="187" t="s">
        <v>1915</v>
      </c>
      <c r="D83" t="s">
        <v>1001</v>
      </c>
      <c r="E83" s="119">
        <v>43410</v>
      </c>
      <c r="F83" t="s">
        <v>1916</v>
      </c>
      <c r="G83" t="s">
        <v>1797</v>
      </c>
      <c r="H83" s="2" t="s">
        <v>1090</v>
      </c>
      <c r="I83" s="196">
        <v>4</v>
      </c>
      <c r="J83" t="s">
        <v>1917</v>
      </c>
    </row>
    <row r="84" spans="1:10" x14ac:dyDescent="0.35">
      <c r="A84" s="104" t="s">
        <v>223</v>
      </c>
      <c r="B84" s="110">
        <v>173644</v>
      </c>
      <c r="C84" s="187" t="s">
        <v>1918</v>
      </c>
      <c r="D84" t="s">
        <v>1001</v>
      </c>
      <c r="E84" s="119">
        <v>43450</v>
      </c>
      <c r="F84" t="s">
        <v>1916</v>
      </c>
      <c r="G84" t="s">
        <v>1797</v>
      </c>
      <c r="H84" s="2" t="s">
        <v>1090</v>
      </c>
      <c r="I84" s="196">
        <v>4</v>
      </c>
      <c r="J84" t="s">
        <v>1917</v>
      </c>
    </row>
    <row r="85" spans="1:10" x14ac:dyDescent="0.35">
      <c r="A85" s="104" t="s">
        <v>837</v>
      </c>
      <c r="B85" s="110">
        <v>173644</v>
      </c>
      <c r="C85" s="187" t="s">
        <v>1919</v>
      </c>
      <c r="D85" t="s">
        <v>1001</v>
      </c>
      <c r="E85" s="119">
        <v>43496</v>
      </c>
      <c r="F85" t="s">
        <v>1916</v>
      </c>
      <c r="G85" t="s">
        <v>1797</v>
      </c>
      <c r="H85" s="2" t="s">
        <v>1090</v>
      </c>
      <c r="I85" s="196">
        <v>4</v>
      </c>
      <c r="J85" t="s">
        <v>1917</v>
      </c>
    </row>
    <row r="86" spans="1:10" x14ac:dyDescent="0.35">
      <c r="A86" s="104" t="s">
        <v>845</v>
      </c>
      <c r="B86" s="110">
        <v>173644</v>
      </c>
      <c r="C86" s="187" t="s">
        <v>1920</v>
      </c>
      <c r="D86" t="s">
        <v>1001</v>
      </c>
      <c r="E86" s="119">
        <v>43539</v>
      </c>
      <c r="F86" t="s">
        <v>1916</v>
      </c>
      <c r="G86" t="s">
        <v>1797</v>
      </c>
      <c r="H86" s="2" t="s">
        <v>1090</v>
      </c>
      <c r="I86" s="196">
        <v>4</v>
      </c>
      <c r="J86" t="s">
        <v>1917</v>
      </c>
    </row>
    <row r="87" spans="1:10" x14ac:dyDescent="0.35">
      <c r="A87" s="104" t="s">
        <v>235</v>
      </c>
      <c r="B87" s="110">
        <v>173400</v>
      </c>
      <c r="C87" s="187" t="s">
        <v>1921</v>
      </c>
      <c r="D87" t="s">
        <v>1001</v>
      </c>
      <c r="E87" s="119">
        <v>43269</v>
      </c>
      <c r="F87" t="s">
        <v>1916</v>
      </c>
      <c r="G87" t="s">
        <v>1797</v>
      </c>
      <c r="H87" s="2" t="s">
        <v>1090</v>
      </c>
      <c r="I87" s="196">
        <v>4</v>
      </c>
      <c r="J87" t="s">
        <v>1917</v>
      </c>
    </row>
    <row r="88" spans="1:10" x14ac:dyDescent="0.35">
      <c r="A88" s="104" t="s">
        <v>239</v>
      </c>
      <c r="B88" s="110">
        <v>155000</v>
      </c>
      <c r="C88" s="187" t="s">
        <v>1922</v>
      </c>
      <c r="D88" t="s">
        <v>1788</v>
      </c>
      <c r="E88" s="119">
        <v>39619</v>
      </c>
      <c r="F88" t="s">
        <v>1916</v>
      </c>
      <c r="G88" t="s">
        <v>1642</v>
      </c>
      <c r="H88" s="2" t="s">
        <v>990</v>
      </c>
      <c r="I88" s="196">
        <v>4</v>
      </c>
      <c r="J88" t="s">
        <v>160</v>
      </c>
    </row>
    <row r="89" spans="1:10" x14ac:dyDescent="0.35">
      <c r="A89" s="104" t="s">
        <v>850</v>
      </c>
      <c r="B89" s="110">
        <v>173644</v>
      </c>
      <c r="C89" s="187" t="s">
        <v>1923</v>
      </c>
      <c r="D89" t="s">
        <v>1001</v>
      </c>
      <c r="E89" s="119">
        <v>43586</v>
      </c>
      <c r="F89" t="s">
        <v>1916</v>
      </c>
      <c r="G89" t="s">
        <v>1797</v>
      </c>
      <c r="H89" s="2" t="s">
        <v>1090</v>
      </c>
      <c r="I89" s="196">
        <v>4</v>
      </c>
      <c r="J89" t="s">
        <v>1917</v>
      </c>
    </row>
    <row r="90" spans="1:10" x14ac:dyDescent="0.35">
      <c r="A90" s="104" t="s">
        <v>240</v>
      </c>
      <c r="B90" s="110">
        <v>137529</v>
      </c>
      <c r="C90" s="187" t="s">
        <v>1843</v>
      </c>
      <c r="D90" t="s">
        <v>1863</v>
      </c>
      <c r="E90" s="119">
        <v>35912</v>
      </c>
      <c r="F90" t="s">
        <v>19</v>
      </c>
      <c r="G90" t="s">
        <v>1008</v>
      </c>
      <c r="H90" s="2" t="s">
        <v>991</v>
      </c>
      <c r="I90" s="196">
        <v>5</v>
      </c>
      <c r="J90" t="s">
        <v>75</v>
      </c>
    </row>
    <row r="91" spans="1:10" x14ac:dyDescent="0.35">
      <c r="A91" s="104" t="s">
        <v>241</v>
      </c>
      <c r="B91" s="110">
        <v>266000</v>
      </c>
      <c r="C91" s="187" t="s">
        <v>1924</v>
      </c>
      <c r="D91" t="s">
        <v>1787</v>
      </c>
      <c r="E91" s="119">
        <v>39788</v>
      </c>
      <c r="F91" t="s">
        <v>1834</v>
      </c>
      <c r="G91" t="s">
        <v>1925</v>
      </c>
      <c r="H91" s="2" t="s">
        <v>990</v>
      </c>
      <c r="I91" s="196">
        <v>5</v>
      </c>
      <c r="J91" t="s">
        <v>953</v>
      </c>
    </row>
    <row r="92" spans="1:10" x14ac:dyDescent="0.35">
      <c r="A92" s="104" t="s">
        <v>856</v>
      </c>
      <c r="B92" s="110">
        <v>180000</v>
      </c>
      <c r="C92" s="187" t="s">
        <v>1926</v>
      </c>
      <c r="D92" t="s">
        <v>919</v>
      </c>
      <c r="E92" s="119">
        <v>43654</v>
      </c>
      <c r="F92" t="s">
        <v>648</v>
      </c>
      <c r="G92" t="s">
        <v>1927</v>
      </c>
      <c r="H92" s="2" t="s">
        <v>1004</v>
      </c>
      <c r="I92" s="196">
        <v>4</v>
      </c>
      <c r="J92" t="s">
        <v>1928</v>
      </c>
    </row>
    <row r="93" spans="1:10" x14ac:dyDescent="0.35">
      <c r="A93" s="104" t="s">
        <v>857</v>
      </c>
      <c r="B93" s="110">
        <v>138059</v>
      </c>
      <c r="C93" s="187" t="s">
        <v>1929</v>
      </c>
      <c r="D93" t="s">
        <v>1001</v>
      </c>
      <c r="E93" s="119">
        <v>37644</v>
      </c>
      <c r="F93" t="s">
        <v>166</v>
      </c>
      <c r="G93" t="s">
        <v>1008</v>
      </c>
      <c r="H93" s="2" t="s">
        <v>1090</v>
      </c>
      <c r="I93" s="196">
        <v>4</v>
      </c>
      <c r="J93" t="s">
        <v>52</v>
      </c>
    </row>
    <row r="94" spans="1:10" x14ac:dyDescent="0.35">
      <c r="A94" s="104" t="s">
        <v>912</v>
      </c>
      <c r="B94" s="110">
        <v>162400</v>
      </c>
      <c r="C94" s="187" t="s">
        <v>1930</v>
      </c>
      <c r="D94" t="s">
        <v>1001</v>
      </c>
      <c r="E94" s="119">
        <v>40028</v>
      </c>
      <c r="F94" t="s">
        <v>51</v>
      </c>
      <c r="G94" t="s">
        <v>1642</v>
      </c>
      <c r="H94" s="2" t="s">
        <v>1090</v>
      </c>
      <c r="I94" s="196">
        <v>4</v>
      </c>
      <c r="J94" t="s">
        <v>187</v>
      </c>
    </row>
    <row r="95" spans="1:10" x14ac:dyDescent="0.35">
      <c r="A95" s="104" t="s">
        <v>242</v>
      </c>
      <c r="B95" s="110">
        <v>138028</v>
      </c>
      <c r="C95" s="187" t="s">
        <v>1931</v>
      </c>
      <c r="D95" t="s">
        <v>1001</v>
      </c>
      <c r="E95" s="119">
        <v>37788</v>
      </c>
      <c r="F95" t="s">
        <v>51</v>
      </c>
      <c r="G95" t="s">
        <v>1008</v>
      </c>
      <c r="H95" s="2" t="s">
        <v>1090</v>
      </c>
      <c r="I95" s="196">
        <v>4</v>
      </c>
      <c r="J95" t="s">
        <v>52</v>
      </c>
    </row>
    <row r="96" spans="1:10" x14ac:dyDescent="0.35">
      <c r="A96" s="104" t="s">
        <v>2571</v>
      </c>
      <c r="B96" s="110">
        <v>174000</v>
      </c>
      <c r="C96" s="11" t="s">
        <v>832</v>
      </c>
      <c r="D96" s="205" t="s">
        <v>1001</v>
      </c>
      <c r="E96" s="119">
        <v>44341</v>
      </c>
      <c r="F96" t="s">
        <v>2041</v>
      </c>
      <c r="G96" t="s">
        <v>1797</v>
      </c>
      <c r="H96" s="2" t="s">
        <v>994</v>
      </c>
      <c r="I96" s="196">
        <v>4</v>
      </c>
      <c r="J96" t="s">
        <v>160</v>
      </c>
    </row>
    <row r="97" spans="1:10" x14ac:dyDescent="0.35">
      <c r="A97" s="104" t="s">
        <v>1752</v>
      </c>
      <c r="B97" s="110">
        <v>174000</v>
      </c>
      <c r="C97" s="187" t="s">
        <v>2515</v>
      </c>
      <c r="D97" t="s">
        <v>1001</v>
      </c>
      <c r="E97" s="119">
        <v>44281</v>
      </c>
      <c r="F97" t="s">
        <v>2041</v>
      </c>
      <c r="G97" t="s">
        <v>1797</v>
      </c>
      <c r="H97" s="2" t="s">
        <v>994</v>
      </c>
      <c r="I97" s="196">
        <v>4</v>
      </c>
      <c r="J97" t="s">
        <v>160</v>
      </c>
    </row>
    <row r="98" spans="1:10" x14ac:dyDescent="0.35">
      <c r="A98" s="104" t="s">
        <v>245</v>
      </c>
      <c r="B98" s="110">
        <v>173400</v>
      </c>
      <c r="C98" s="187" t="s">
        <v>1932</v>
      </c>
      <c r="D98" t="s">
        <v>1001</v>
      </c>
      <c r="E98" s="119">
        <v>43176</v>
      </c>
      <c r="F98" t="s">
        <v>323</v>
      </c>
      <c r="G98" t="s">
        <v>1797</v>
      </c>
      <c r="H98" s="2" t="s">
        <v>1090</v>
      </c>
      <c r="I98" s="196">
        <v>4</v>
      </c>
      <c r="J98" t="s">
        <v>160</v>
      </c>
    </row>
    <row r="99" spans="1:10" x14ac:dyDescent="0.35">
      <c r="A99" s="104" t="s">
        <v>838</v>
      </c>
      <c r="B99" s="110">
        <v>173000</v>
      </c>
      <c r="C99" s="187" t="s">
        <v>1933</v>
      </c>
      <c r="D99" t="s">
        <v>1001</v>
      </c>
      <c r="E99" s="119">
        <v>43535</v>
      </c>
      <c r="F99" t="s">
        <v>1934</v>
      </c>
      <c r="G99" t="s">
        <v>1883</v>
      </c>
      <c r="H99" s="2" t="s">
        <v>1004</v>
      </c>
      <c r="I99" s="196">
        <v>4</v>
      </c>
      <c r="J99" t="s">
        <v>160</v>
      </c>
    </row>
    <row r="100" spans="1:10" x14ac:dyDescent="0.35">
      <c r="A100" s="104" t="s">
        <v>913</v>
      </c>
      <c r="B100" s="110">
        <v>173400</v>
      </c>
      <c r="C100" s="187" t="s">
        <v>1935</v>
      </c>
      <c r="D100" t="s">
        <v>1001</v>
      </c>
      <c r="E100" s="119">
        <v>43889</v>
      </c>
      <c r="F100" t="s">
        <v>51</v>
      </c>
      <c r="G100" t="s">
        <v>1797</v>
      </c>
      <c r="H100" s="2" t="s">
        <v>1090</v>
      </c>
      <c r="I100" s="196">
        <v>4</v>
      </c>
      <c r="J100" t="s">
        <v>160</v>
      </c>
    </row>
    <row r="101" spans="1:10" x14ac:dyDescent="0.35">
      <c r="A101" s="104" t="s">
        <v>914</v>
      </c>
      <c r="B101" s="110">
        <v>162400</v>
      </c>
      <c r="C101" s="187" t="s">
        <v>1936</v>
      </c>
      <c r="D101" t="s">
        <v>1001</v>
      </c>
      <c r="E101" s="119">
        <v>40024</v>
      </c>
      <c r="F101" t="s">
        <v>1934</v>
      </c>
      <c r="G101" t="s">
        <v>1642</v>
      </c>
      <c r="H101" s="2" t="s">
        <v>1090</v>
      </c>
      <c r="I101" s="196">
        <v>4</v>
      </c>
      <c r="J101" t="s">
        <v>187</v>
      </c>
    </row>
    <row r="102" spans="1:10" x14ac:dyDescent="0.35">
      <c r="A102" s="104" t="s">
        <v>877</v>
      </c>
      <c r="B102" s="110">
        <v>173400</v>
      </c>
      <c r="C102" s="187" t="s">
        <v>1937</v>
      </c>
      <c r="D102" t="s">
        <v>1001</v>
      </c>
      <c r="E102" s="119">
        <v>43718</v>
      </c>
      <c r="F102" t="s">
        <v>51</v>
      </c>
      <c r="G102" t="s">
        <v>1797</v>
      </c>
      <c r="H102" s="2" t="s">
        <v>1004</v>
      </c>
      <c r="I102" s="196">
        <v>4</v>
      </c>
      <c r="J102" t="s">
        <v>160</v>
      </c>
    </row>
    <row r="103" spans="1:10" x14ac:dyDescent="0.35">
      <c r="A103" s="104" t="s">
        <v>1938</v>
      </c>
      <c r="B103" s="110">
        <v>173400</v>
      </c>
      <c r="C103" s="187" t="s">
        <v>1937</v>
      </c>
      <c r="D103" t="s">
        <v>1001</v>
      </c>
      <c r="E103" s="119">
        <v>44016</v>
      </c>
      <c r="F103" t="s">
        <v>51</v>
      </c>
      <c r="G103" t="s">
        <v>1797</v>
      </c>
      <c r="H103" s="2" t="s">
        <v>1090</v>
      </c>
      <c r="I103" s="196">
        <v>4</v>
      </c>
      <c r="J103" t="s">
        <v>160</v>
      </c>
    </row>
    <row r="104" spans="1:10" x14ac:dyDescent="0.35">
      <c r="A104" s="104" t="s">
        <v>248</v>
      </c>
      <c r="B104" s="110">
        <v>158629</v>
      </c>
      <c r="C104" s="187" t="s">
        <v>1939</v>
      </c>
      <c r="D104" t="s">
        <v>1788</v>
      </c>
      <c r="E104" s="119">
        <v>42156</v>
      </c>
      <c r="F104" t="s">
        <v>51</v>
      </c>
      <c r="G104" t="s">
        <v>1642</v>
      </c>
      <c r="H104" s="2" t="s">
        <v>994</v>
      </c>
      <c r="I104" s="196">
        <v>4</v>
      </c>
      <c r="J104" t="s">
        <v>160</v>
      </c>
    </row>
    <row r="105" spans="1:10" x14ac:dyDescent="0.35">
      <c r="A105" s="104" t="s">
        <v>249</v>
      </c>
      <c r="B105" s="110">
        <v>155000</v>
      </c>
      <c r="C105" s="187" t="s">
        <v>1940</v>
      </c>
      <c r="D105" t="s">
        <v>1788</v>
      </c>
      <c r="E105" s="119">
        <v>42047</v>
      </c>
      <c r="F105" t="s">
        <v>51</v>
      </c>
      <c r="G105" t="s">
        <v>1883</v>
      </c>
      <c r="H105" s="2" t="s">
        <v>994</v>
      </c>
      <c r="I105" s="196">
        <v>4</v>
      </c>
      <c r="J105" t="s">
        <v>160</v>
      </c>
    </row>
    <row r="106" spans="1:10" x14ac:dyDescent="0.35">
      <c r="A106" s="104" t="s">
        <v>972</v>
      </c>
      <c r="B106" s="110">
        <v>135269</v>
      </c>
      <c r="C106" s="187" t="s">
        <v>1941</v>
      </c>
      <c r="D106" t="s">
        <v>919</v>
      </c>
      <c r="E106" s="119">
        <v>37617</v>
      </c>
      <c r="F106" t="s">
        <v>1834</v>
      </c>
      <c r="G106" t="s">
        <v>1008</v>
      </c>
      <c r="H106" s="2" t="s">
        <v>991</v>
      </c>
      <c r="I106" s="196">
        <v>5</v>
      </c>
      <c r="J106" t="s">
        <v>52</v>
      </c>
    </row>
    <row r="107" spans="1:10" x14ac:dyDescent="0.35">
      <c r="A107" s="104" t="s">
        <v>250</v>
      </c>
      <c r="B107" s="110">
        <v>173400</v>
      </c>
      <c r="C107" s="187" t="s">
        <v>1942</v>
      </c>
      <c r="D107" t="s">
        <v>1001</v>
      </c>
      <c r="E107" s="119">
        <v>43070</v>
      </c>
      <c r="F107" t="s">
        <v>51</v>
      </c>
      <c r="G107" t="s">
        <v>1797</v>
      </c>
      <c r="H107" s="2" t="s">
        <v>1090</v>
      </c>
      <c r="I107" s="196">
        <v>4</v>
      </c>
      <c r="J107" t="s">
        <v>160</v>
      </c>
    </row>
    <row r="108" spans="1:10" x14ac:dyDescent="0.35">
      <c r="A108" s="104" t="s">
        <v>251</v>
      </c>
      <c r="B108" s="110">
        <v>138826</v>
      </c>
      <c r="C108" s="187" t="s">
        <v>1943</v>
      </c>
      <c r="D108" t="s">
        <v>1944</v>
      </c>
      <c r="E108" s="119">
        <v>38090</v>
      </c>
      <c r="F108" t="s">
        <v>79</v>
      </c>
      <c r="G108" t="s">
        <v>1008</v>
      </c>
      <c r="H108" s="2" t="s">
        <v>1090</v>
      </c>
      <c r="I108" s="196">
        <v>4</v>
      </c>
      <c r="J108" t="s">
        <v>160</v>
      </c>
    </row>
    <row r="109" spans="1:10" x14ac:dyDescent="0.35">
      <c r="A109" s="104" t="s">
        <v>915</v>
      </c>
      <c r="B109" s="110">
        <v>145130</v>
      </c>
      <c r="C109" s="187" t="s">
        <v>1945</v>
      </c>
      <c r="D109" t="s">
        <v>1787</v>
      </c>
      <c r="E109" s="119">
        <v>40293</v>
      </c>
      <c r="F109" t="s">
        <v>166</v>
      </c>
      <c r="G109" t="s">
        <v>1642</v>
      </c>
      <c r="H109" s="2" t="s">
        <v>990</v>
      </c>
      <c r="I109" s="196">
        <v>4</v>
      </c>
      <c r="J109" t="s">
        <v>1946</v>
      </c>
    </row>
    <row r="110" spans="1:10" x14ac:dyDescent="0.35">
      <c r="A110" s="104" t="s">
        <v>1947</v>
      </c>
      <c r="B110" s="110">
        <v>176300</v>
      </c>
      <c r="C110" s="187" t="s">
        <v>1948</v>
      </c>
      <c r="D110" t="s">
        <v>1789</v>
      </c>
      <c r="E110" s="119">
        <v>43264</v>
      </c>
      <c r="F110" t="s">
        <v>323</v>
      </c>
      <c r="G110" t="s">
        <v>1797</v>
      </c>
      <c r="H110" s="2" t="s">
        <v>1711</v>
      </c>
      <c r="I110" s="196">
        <v>4</v>
      </c>
      <c r="J110" t="s">
        <v>160</v>
      </c>
    </row>
    <row r="111" spans="1:10" x14ac:dyDescent="0.35">
      <c r="A111" s="104" t="s">
        <v>253</v>
      </c>
      <c r="B111" s="110">
        <v>176300</v>
      </c>
      <c r="C111" s="187" t="s">
        <v>1949</v>
      </c>
      <c r="D111" t="s">
        <v>1789</v>
      </c>
      <c r="E111" s="119">
        <v>43190</v>
      </c>
      <c r="F111" t="s">
        <v>323</v>
      </c>
      <c r="G111" t="s">
        <v>1797</v>
      </c>
      <c r="H111" s="2" t="s">
        <v>1004</v>
      </c>
      <c r="I111" s="196">
        <v>4</v>
      </c>
      <c r="J111" t="s">
        <v>160</v>
      </c>
    </row>
    <row r="112" spans="1:10" x14ac:dyDescent="0.35">
      <c r="A112" s="104" t="s">
        <v>254</v>
      </c>
      <c r="B112" s="110">
        <v>170000</v>
      </c>
      <c r="C112" s="187" t="s">
        <v>1950</v>
      </c>
      <c r="D112" t="s">
        <v>1854</v>
      </c>
      <c r="E112" s="119">
        <v>40349</v>
      </c>
      <c r="F112" t="s">
        <v>323</v>
      </c>
      <c r="G112" t="s">
        <v>1951</v>
      </c>
      <c r="H112" s="2" t="s">
        <v>1090</v>
      </c>
      <c r="I112" s="196">
        <v>4</v>
      </c>
      <c r="J112" t="s">
        <v>160</v>
      </c>
    </row>
    <row r="113" spans="1:10" x14ac:dyDescent="0.35">
      <c r="A113" s="104" t="s">
        <v>1688</v>
      </c>
      <c r="B113" s="110">
        <v>138000</v>
      </c>
      <c r="C113" s="187" t="s">
        <v>1950</v>
      </c>
      <c r="D113" t="s">
        <v>1952</v>
      </c>
      <c r="E113" s="119">
        <v>37893</v>
      </c>
      <c r="F113" t="s">
        <v>79</v>
      </c>
      <c r="G113" t="s">
        <v>1008</v>
      </c>
      <c r="H113" s="2" t="s">
        <v>1090</v>
      </c>
      <c r="I113" s="196">
        <v>4</v>
      </c>
      <c r="J113" t="s">
        <v>160</v>
      </c>
    </row>
    <row r="114" spans="1:10" x14ac:dyDescent="0.35">
      <c r="A114" s="104" t="s">
        <v>258</v>
      </c>
      <c r="B114" s="110">
        <v>138000</v>
      </c>
      <c r="C114" s="187" t="s">
        <v>1953</v>
      </c>
      <c r="D114" t="s">
        <v>1908</v>
      </c>
      <c r="E114" s="119">
        <v>37791</v>
      </c>
      <c r="F114" t="s">
        <v>79</v>
      </c>
      <c r="G114" t="s">
        <v>1008</v>
      </c>
      <c r="H114" s="2" t="s">
        <v>1090</v>
      </c>
      <c r="I114" s="196">
        <v>4</v>
      </c>
      <c r="J114" t="s">
        <v>52</v>
      </c>
    </row>
    <row r="115" spans="1:10" x14ac:dyDescent="0.35">
      <c r="A115" s="104" t="s">
        <v>2504</v>
      </c>
      <c r="B115" s="110">
        <v>180000</v>
      </c>
      <c r="C115" s="187" t="s">
        <v>2519</v>
      </c>
      <c r="D115" t="s">
        <v>1787</v>
      </c>
      <c r="E115" s="119">
        <v>44202</v>
      </c>
      <c r="F115" t="s">
        <v>1834</v>
      </c>
      <c r="G115" t="s">
        <v>1722</v>
      </c>
      <c r="H115" s="2" t="s">
        <v>994</v>
      </c>
      <c r="I115" s="196">
        <v>4</v>
      </c>
      <c r="J115" t="s">
        <v>160</v>
      </c>
    </row>
    <row r="116" spans="1:10" x14ac:dyDescent="0.35">
      <c r="A116" s="104" t="s">
        <v>2672</v>
      </c>
      <c r="B116" s="110">
        <v>180000</v>
      </c>
      <c r="C116" s="187" t="s">
        <v>2676</v>
      </c>
      <c r="D116" s="205" t="s">
        <v>1787</v>
      </c>
      <c r="E116" s="119">
        <v>44421</v>
      </c>
      <c r="F116" t="s">
        <v>2673</v>
      </c>
      <c r="G116" t="s">
        <v>1722</v>
      </c>
      <c r="H116" s="2" t="s">
        <v>994</v>
      </c>
      <c r="I116" s="196">
        <v>4</v>
      </c>
      <c r="J116" t="s">
        <v>160</v>
      </c>
    </row>
    <row r="117" spans="1:10" x14ac:dyDescent="0.35">
      <c r="A117" s="104" t="s">
        <v>1748</v>
      </c>
      <c r="B117" s="110">
        <v>180000</v>
      </c>
      <c r="C117" s="187" t="s">
        <v>1954</v>
      </c>
      <c r="D117" t="s">
        <v>1787</v>
      </c>
      <c r="E117" s="119">
        <v>44136</v>
      </c>
      <c r="F117" t="s">
        <v>1834</v>
      </c>
      <c r="G117" t="s">
        <v>1722</v>
      </c>
      <c r="H117" s="2" t="s">
        <v>1667</v>
      </c>
      <c r="I117" s="196">
        <v>4</v>
      </c>
      <c r="J117" t="s">
        <v>160</v>
      </c>
    </row>
    <row r="118" spans="1:10" x14ac:dyDescent="0.35">
      <c r="A118" s="104" t="s">
        <v>261</v>
      </c>
      <c r="B118" s="110">
        <v>174000</v>
      </c>
      <c r="C118" s="187" t="s">
        <v>1955</v>
      </c>
      <c r="D118" t="s">
        <v>1763</v>
      </c>
      <c r="E118" s="119">
        <v>42898</v>
      </c>
      <c r="F118" t="s">
        <v>1905</v>
      </c>
      <c r="G118" t="s">
        <v>1910</v>
      </c>
      <c r="H118" s="2" t="s">
        <v>1090</v>
      </c>
      <c r="I118" s="196">
        <v>4</v>
      </c>
      <c r="J118" t="s">
        <v>1111</v>
      </c>
    </row>
    <row r="119" spans="1:10" x14ac:dyDescent="0.35">
      <c r="A119" s="104" t="s">
        <v>262</v>
      </c>
      <c r="B119" s="110">
        <v>174000</v>
      </c>
      <c r="C119" s="187" t="s">
        <v>1955</v>
      </c>
      <c r="D119" t="s">
        <v>1763</v>
      </c>
      <c r="E119" s="119">
        <v>42674</v>
      </c>
      <c r="F119" t="s">
        <v>1905</v>
      </c>
      <c r="G119" t="s">
        <v>1910</v>
      </c>
      <c r="H119" s="2" t="s">
        <v>1090</v>
      </c>
      <c r="I119" s="196">
        <v>4</v>
      </c>
      <c r="J119" t="s">
        <v>1111</v>
      </c>
    </row>
    <row r="120" spans="1:10" x14ac:dyDescent="0.35">
      <c r="A120" s="104" t="s">
        <v>263</v>
      </c>
      <c r="B120" s="110">
        <v>174000</v>
      </c>
      <c r="C120" s="187" t="s">
        <v>1956</v>
      </c>
      <c r="D120" t="s">
        <v>1763</v>
      </c>
      <c r="E120" s="119">
        <v>43258</v>
      </c>
      <c r="F120" t="s">
        <v>1905</v>
      </c>
      <c r="G120" t="s">
        <v>1910</v>
      </c>
      <c r="H120" s="2" t="s">
        <v>1957</v>
      </c>
      <c r="I120" s="196">
        <v>4</v>
      </c>
      <c r="J120" t="s">
        <v>1111</v>
      </c>
    </row>
    <row r="121" spans="1:10" x14ac:dyDescent="0.35">
      <c r="A121" s="104" t="s">
        <v>265</v>
      </c>
      <c r="B121" s="110">
        <v>174000</v>
      </c>
      <c r="C121" s="187" t="s">
        <v>1958</v>
      </c>
      <c r="D121" t="s">
        <v>1763</v>
      </c>
      <c r="E121" s="119">
        <v>42770</v>
      </c>
      <c r="F121" t="s">
        <v>1905</v>
      </c>
      <c r="G121" t="s">
        <v>1910</v>
      </c>
      <c r="H121" s="2" t="s">
        <v>1090</v>
      </c>
      <c r="I121" s="196">
        <v>4</v>
      </c>
      <c r="J121" t="s">
        <v>1111</v>
      </c>
    </row>
    <row r="122" spans="1:10" x14ac:dyDescent="0.35">
      <c r="A122" s="104" t="s">
        <v>266</v>
      </c>
      <c r="B122" s="110">
        <v>174000</v>
      </c>
      <c r="C122" s="187" t="s">
        <v>1959</v>
      </c>
      <c r="D122" t="s">
        <v>1763</v>
      </c>
      <c r="E122" s="119">
        <v>42933</v>
      </c>
      <c r="F122" t="s">
        <v>1905</v>
      </c>
      <c r="G122" t="s">
        <v>1910</v>
      </c>
      <c r="H122" s="2" t="s">
        <v>1090</v>
      </c>
      <c r="I122" s="196">
        <v>4</v>
      </c>
      <c r="J122" t="s">
        <v>1111</v>
      </c>
    </row>
    <row r="123" spans="1:10" x14ac:dyDescent="0.35">
      <c r="A123" s="104" t="s">
        <v>267</v>
      </c>
      <c r="B123" s="110">
        <v>174000</v>
      </c>
      <c r="C123" s="187" t="s">
        <v>1960</v>
      </c>
      <c r="D123" t="s">
        <v>1763</v>
      </c>
      <c r="E123" s="119">
        <v>43135</v>
      </c>
      <c r="F123" t="s">
        <v>1905</v>
      </c>
      <c r="G123" t="s">
        <v>1961</v>
      </c>
      <c r="H123" s="2" t="s">
        <v>1090</v>
      </c>
      <c r="I123" s="196">
        <v>4</v>
      </c>
      <c r="J123" t="s">
        <v>1111</v>
      </c>
    </row>
    <row r="124" spans="1:10" x14ac:dyDescent="0.35">
      <c r="A124" s="104" t="s">
        <v>268</v>
      </c>
      <c r="B124" s="110">
        <v>75558</v>
      </c>
      <c r="C124" s="187" t="s">
        <v>1962</v>
      </c>
      <c r="D124" t="s">
        <v>1963</v>
      </c>
      <c r="E124" s="119">
        <v>39648</v>
      </c>
      <c r="F124" t="s">
        <v>648</v>
      </c>
      <c r="G124" t="s">
        <v>1008</v>
      </c>
      <c r="H124" s="2" t="s">
        <v>990</v>
      </c>
      <c r="I124" s="196">
        <v>4</v>
      </c>
      <c r="J124" t="s">
        <v>1964</v>
      </c>
    </row>
    <row r="125" spans="1:10" x14ac:dyDescent="0.35">
      <c r="A125" s="104" t="s">
        <v>1965</v>
      </c>
      <c r="B125" s="110">
        <v>75759</v>
      </c>
      <c r="C125" s="187" t="s">
        <v>1966</v>
      </c>
      <c r="D125" t="s">
        <v>1967</v>
      </c>
      <c r="E125" s="119">
        <v>39243</v>
      </c>
      <c r="F125" t="s">
        <v>648</v>
      </c>
      <c r="G125" t="s">
        <v>1008</v>
      </c>
      <c r="H125" s="2" t="s">
        <v>990</v>
      </c>
      <c r="I125" s="196">
        <v>4</v>
      </c>
      <c r="J125" t="s">
        <v>269</v>
      </c>
    </row>
    <row r="126" spans="1:10" x14ac:dyDescent="0.35">
      <c r="A126" s="104" t="s">
        <v>911</v>
      </c>
      <c r="B126" s="110">
        <v>170000</v>
      </c>
      <c r="C126" s="187" t="s">
        <v>1968</v>
      </c>
      <c r="D126" t="s">
        <v>1001</v>
      </c>
      <c r="E126" s="119">
        <v>42683</v>
      </c>
      <c r="F126" t="s">
        <v>669</v>
      </c>
      <c r="G126" t="s">
        <v>1642</v>
      </c>
      <c r="H126" s="2" t="s">
        <v>1712</v>
      </c>
      <c r="I126" s="196">
        <v>4</v>
      </c>
      <c r="J126" t="s">
        <v>221</v>
      </c>
    </row>
    <row r="127" spans="1:10" x14ac:dyDescent="0.35">
      <c r="A127" s="104" t="s">
        <v>272</v>
      </c>
      <c r="B127" s="110">
        <v>149700</v>
      </c>
      <c r="C127" s="187" t="s">
        <v>1969</v>
      </c>
      <c r="D127" t="s">
        <v>1788</v>
      </c>
      <c r="E127" s="119">
        <v>39143</v>
      </c>
      <c r="F127" t="s">
        <v>1834</v>
      </c>
      <c r="G127" t="s">
        <v>1008</v>
      </c>
      <c r="H127" s="2" t="s">
        <v>990</v>
      </c>
      <c r="I127" s="196">
        <v>4</v>
      </c>
      <c r="J127" t="s">
        <v>160</v>
      </c>
    </row>
    <row r="128" spans="1:10" x14ac:dyDescent="0.35">
      <c r="A128" s="104" t="s">
        <v>276</v>
      </c>
      <c r="B128" s="110">
        <v>162000</v>
      </c>
      <c r="C128" s="187" t="s">
        <v>1970</v>
      </c>
      <c r="D128" t="s">
        <v>1788</v>
      </c>
      <c r="E128" s="119">
        <v>42104</v>
      </c>
      <c r="F128" t="s">
        <v>1971</v>
      </c>
      <c r="G128" t="s">
        <v>1642</v>
      </c>
      <c r="H128" s="2" t="s">
        <v>994</v>
      </c>
      <c r="I128" s="196">
        <v>4</v>
      </c>
      <c r="J128" t="s">
        <v>160</v>
      </c>
    </row>
    <row r="129" spans="1:10" x14ac:dyDescent="0.35">
      <c r="A129" s="104" t="s">
        <v>277</v>
      </c>
      <c r="B129" s="110">
        <v>162000</v>
      </c>
      <c r="C129" s="187" t="s">
        <v>1972</v>
      </c>
      <c r="D129" t="s">
        <v>1788</v>
      </c>
      <c r="E129" s="119">
        <v>41780</v>
      </c>
      <c r="F129" t="s">
        <v>1834</v>
      </c>
      <c r="G129" t="s">
        <v>1642</v>
      </c>
      <c r="H129" s="2" t="s">
        <v>994</v>
      </c>
      <c r="I129" s="196">
        <v>4</v>
      </c>
      <c r="J129" t="s">
        <v>1928</v>
      </c>
    </row>
    <row r="130" spans="1:10" x14ac:dyDescent="0.35">
      <c r="A130" s="104" t="s">
        <v>278</v>
      </c>
      <c r="B130" s="110">
        <v>162000</v>
      </c>
      <c r="C130" s="187" t="s">
        <v>1973</v>
      </c>
      <c r="D130" t="s">
        <v>1788</v>
      </c>
      <c r="E130" s="119">
        <v>41880</v>
      </c>
      <c r="F130" t="s">
        <v>1834</v>
      </c>
      <c r="G130" t="s">
        <v>1951</v>
      </c>
      <c r="H130" s="2" t="s">
        <v>994</v>
      </c>
      <c r="I130" s="196">
        <v>4</v>
      </c>
      <c r="J130" t="s">
        <v>221</v>
      </c>
    </row>
    <row r="131" spans="1:10" x14ac:dyDescent="0.35">
      <c r="A131" s="104" t="s">
        <v>279</v>
      </c>
      <c r="B131" s="110">
        <v>162000</v>
      </c>
      <c r="C131" s="187" t="s">
        <v>1974</v>
      </c>
      <c r="D131" t="s">
        <v>1788</v>
      </c>
      <c r="E131" s="119">
        <v>42227</v>
      </c>
      <c r="F131" t="s">
        <v>323</v>
      </c>
      <c r="G131" t="s">
        <v>1642</v>
      </c>
      <c r="H131" s="2" t="s">
        <v>990</v>
      </c>
      <c r="I131" s="196">
        <v>4</v>
      </c>
      <c r="J131" t="s">
        <v>160</v>
      </c>
    </row>
    <row r="132" spans="1:10" x14ac:dyDescent="0.35">
      <c r="A132" s="104" t="s">
        <v>917</v>
      </c>
      <c r="B132" s="110">
        <v>28260</v>
      </c>
      <c r="C132" s="187" t="s">
        <v>1975</v>
      </c>
      <c r="D132" t="s">
        <v>1976</v>
      </c>
      <c r="E132" s="119">
        <v>43938</v>
      </c>
      <c r="F132" t="s">
        <v>1905</v>
      </c>
      <c r="G132" t="s">
        <v>1642</v>
      </c>
      <c r="H132" s="2" t="s">
        <v>1090</v>
      </c>
      <c r="I132" s="196">
        <v>4</v>
      </c>
      <c r="J132" t="s">
        <v>160</v>
      </c>
    </row>
    <row r="133" spans="1:10" x14ac:dyDescent="0.35">
      <c r="A133" s="104" t="s">
        <v>1724</v>
      </c>
      <c r="B133" s="110">
        <v>174000</v>
      </c>
      <c r="C133" s="187" t="s">
        <v>2517</v>
      </c>
      <c r="D133" t="s">
        <v>1788</v>
      </c>
      <c r="E133" s="119">
        <v>44255</v>
      </c>
      <c r="F133" t="s">
        <v>323</v>
      </c>
      <c r="G133" t="s">
        <v>1722</v>
      </c>
      <c r="H133" s="2" t="s">
        <v>1716</v>
      </c>
      <c r="I133" s="196">
        <v>4</v>
      </c>
      <c r="J133" t="s">
        <v>160</v>
      </c>
    </row>
    <row r="134" spans="1:10" x14ac:dyDescent="0.35">
      <c r="A134" s="104" t="s">
        <v>1725</v>
      </c>
      <c r="B134" s="110">
        <v>174000</v>
      </c>
      <c r="C134" s="187" t="s">
        <v>1977</v>
      </c>
      <c r="D134" t="s">
        <v>1788</v>
      </c>
      <c r="E134" s="119">
        <v>44102</v>
      </c>
      <c r="F134" t="s">
        <v>323</v>
      </c>
      <c r="G134" t="s">
        <v>1722</v>
      </c>
      <c r="H134" s="2" t="s">
        <v>1004</v>
      </c>
      <c r="I134" s="196">
        <v>4</v>
      </c>
      <c r="J134" t="s">
        <v>160</v>
      </c>
    </row>
    <row r="135" spans="1:10" x14ac:dyDescent="0.35">
      <c r="A135" s="104" t="s">
        <v>280</v>
      </c>
      <c r="B135" s="110">
        <v>160000</v>
      </c>
      <c r="C135" s="187" t="s">
        <v>1978</v>
      </c>
      <c r="D135" t="s">
        <v>1787</v>
      </c>
      <c r="E135" s="119">
        <v>42005</v>
      </c>
      <c r="F135" t="s">
        <v>323</v>
      </c>
      <c r="G135" t="s">
        <v>1883</v>
      </c>
      <c r="H135" s="2" t="s">
        <v>990</v>
      </c>
      <c r="I135" s="196">
        <v>4</v>
      </c>
      <c r="J135" t="s">
        <v>246</v>
      </c>
    </row>
    <row r="136" spans="1:10" x14ac:dyDescent="0.35">
      <c r="A136" s="104" t="s">
        <v>1745</v>
      </c>
      <c r="B136" s="110">
        <v>174000</v>
      </c>
      <c r="C136" s="187" t="s">
        <v>2500</v>
      </c>
      <c r="D136" t="s">
        <v>1787</v>
      </c>
      <c r="E136" s="119">
        <v>44237</v>
      </c>
      <c r="F136" t="s">
        <v>1971</v>
      </c>
      <c r="G136" t="s">
        <v>1722</v>
      </c>
      <c r="H136" s="2" t="s">
        <v>1716</v>
      </c>
      <c r="I136" s="196">
        <v>4</v>
      </c>
      <c r="J136" t="s">
        <v>160</v>
      </c>
    </row>
    <row r="137" spans="1:10" x14ac:dyDescent="0.35">
      <c r="A137" s="104" t="s">
        <v>281</v>
      </c>
      <c r="B137" s="110">
        <v>160000</v>
      </c>
      <c r="C137" s="187" t="s">
        <v>1979</v>
      </c>
      <c r="D137" t="s">
        <v>1787</v>
      </c>
      <c r="E137" s="119">
        <v>41725</v>
      </c>
      <c r="F137" t="s">
        <v>323</v>
      </c>
      <c r="G137" t="s">
        <v>1951</v>
      </c>
      <c r="H137" s="2" t="s">
        <v>990</v>
      </c>
      <c r="I137" s="196">
        <v>4</v>
      </c>
      <c r="J137" t="s">
        <v>1902</v>
      </c>
    </row>
    <row r="138" spans="1:10" x14ac:dyDescent="0.35">
      <c r="A138" s="104" t="s">
        <v>282</v>
      </c>
      <c r="B138" s="110">
        <v>160000</v>
      </c>
      <c r="C138" s="187" t="s">
        <v>1980</v>
      </c>
      <c r="D138" t="s">
        <v>1787</v>
      </c>
      <c r="E138" s="119">
        <v>41578</v>
      </c>
      <c r="F138" t="s">
        <v>323</v>
      </c>
      <c r="G138" t="s">
        <v>1910</v>
      </c>
      <c r="H138" s="2" t="s">
        <v>990</v>
      </c>
      <c r="I138" s="196">
        <v>4</v>
      </c>
      <c r="J138" t="s">
        <v>1902</v>
      </c>
    </row>
    <row r="139" spans="1:10" x14ac:dyDescent="0.35">
      <c r="A139" s="104" t="s">
        <v>1002</v>
      </c>
      <c r="B139" s="110">
        <v>30000</v>
      </c>
      <c r="C139" s="187" t="s">
        <v>1981</v>
      </c>
      <c r="D139" t="s">
        <v>1982</v>
      </c>
      <c r="E139" s="119">
        <v>44029</v>
      </c>
      <c r="F139" t="s">
        <v>1834</v>
      </c>
      <c r="G139" t="s">
        <v>1883</v>
      </c>
      <c r="H139" s="2" t="s">
        <v>1015</v>
      </c>
      <c r="I139" s="196">
        <v>2</v>
      </c>
      <c r="J139" t="s">
        <v>160</v>
      </c>
    </row>
    <row r="140" spans="1:10" x14ac:dyDescent="0.35">
      <c r="A140" s="104" t="s">
        <v>283</v>
      </c>
      <c r="B140" s="110">
        <v>160162</v>
      </c>
      <c r="C140" s="187" t="s">
        <v>1983</v>
      </c>
      <c r="D140" t="s">
        <v>1001</v>
      </c>
      <c r="E140" s="119">
        <v>41732</v>
      </c>
      <c r="F140" t="s">
        <v>323</v>
      </c>
      <c r="G140" t="s">
        <v>1951</v>
      </c>
      <c r="H140" s="2" t="s">
        <v>1090</v>
      </c>
      <c r="I140" s="196">
        <v>4</v>
      </c>
      <c r="J140" t="s">
        <v>246</v>
      </c>
    </row>
    <row r="141" spans="1:10" x14ac:dyDescent="0.35">
      <c r="A141" s="104" t="s">
        <v>284</v>
      </c>
      <c r="B141" s="110">
        <v>173400</v>
      </c>
      <c r="C141" s="187" t="s">
        <v>1984</v>
      </c>
      <c r="D141" t="s">
        <v>1001</v>
      </c>
      <c r="E141" s="119">
        <v>42418</v>
      </c>
      <c r="F141" t="s">
        <v>1985</v>
      </c>
      <c r="G141" t="s">
        <v>1797</v>
      </c>
      <c r="H141" s="2" t="s">
        <v>1090</v>
      </c>
      <c r="I141" s="196">
        <v>4</v>
      </c>
      <c r="J141" t="s">
        <v>1928</v>
      </c>
    </row>
    <row r="142" spans="1:10" x14ac:dyDescent="0.35">
      <c r="A142" s="104" t="s">
        <v>285</v>
      </c>
      <c r="B142" s="110">
        <v>160276</v>
      </c>
      <c r="C142" s="187" t="s">
        <v>1986</v>
      </c>
      <c r="D142" t="s">
        <v>1787</v>
      </c>
      <c r="E142" s="119">
        <v>40920</v>
      </c>
      <c r="F142" t="s">
        <v>648</v>
      </c>
      <c r="G142" t="s">
        <v>1883</v>
      </c>
      <c r="H142" s="2" t="s">
        <v>990</v>
      </c>
      <c r="I142" s="196">
        <v>4</v>
      </c>
      <c r="J142" t="s">
        <v>286</v>
      </c>
    </row>
    <row r="143" spans="1:10" x14ac:dyDescent="0.35">
      <c r="A143" s="104" t="s">
        <v>287</v>
      </c>
      <c r="B143" s="110">
        <v>145400</v>
      </c>
      <c r="C143" s="187" t="s">
        <v>1987</v>
      </c>
      <c r="D143" t="s">
        <v>919</v>
      </c>
      <c r="E143" s="119">
        <v>39819</v>
      </c>
      <c r="F143" t="s">
        <v>648</v>
      </c>
      <c r="G143" t="s">
        <v>1008</v>
      </c>
      <c r="H143" s="2" t="s">
        <v>991</v>
      </c>
      <c r="I143" s="196">
        <v>4</v>
      </c>
      <c r="J143" t="s">
        <v>1888</v>
      </c>
    </row>
    <row r="144" spans="1:10" x14ac:dyDescent="0.35">
      <c r="A144" s="104" t="s">
        <v>289</v>
      </c>
      <c r="B144" s="110">
        <v>147200</v>
      </c>
      <c r="C144" s="187" t="s">
        <v>1988</v>
      </c>
      <c r="D144" t="s">
        <v>1763</v>
      </c>
      <c r="E144" s="119">
        <v>39646</v>
      </c>
      <c r="F144" t="s">
        <v>1905</v>
      </c>
      <c r="G144" t="s">
        <v>1008</v>
      </c>
      <c r="H144" s="2" t="s">
        <v>1710</v>
      </c>
      <c r="I144" s="196">
        <v>4</v>
      </c>
      <c r="J144" t="s">
        <v>1989</v>
      </c>
    </row>
    <row r="145" spans="1:10" x14ac:dyDescent="0.35">
      <c r="A145" s="104" t="s">
        <v>290</v>
      </c>
      <c r="B145" s="110">
        <v>147210</v>
      </c>
      <c r="C145" s="187" t="s">
        <v>1990</v>
      </c>
      <c r="D145" t="s">
        <v>1763</v>
      </c>
      <c r="E145" s="119">
        <v>40121</v>
      </c>
      <c r="F145" t="s">
        <v>1905</v>
      </c>
      <c r="G145" t="s">
        <v>1008</v>
      </c>
      <c r="H145" s="2" t="s">
        <v>1710</v>
      </c>
      <c r="I145" s="196">
        <v>4</v>
      </c>
      <c r="J145" t="s">
        <v>1989</v>
      </c>
    </row>
    <row r="146" spans="1:10" x14ac:dyDescent="0.35">
      <c r="A146" s="104" t="s">
        <v>291</v>
      </c>
      <c r="B146" s="110">
        <v>147200</v>
      </c>
      <c r="C146" s="187" t="s">
        <v>1991</v>
      </c>
      <c r="D146" t="s">
        <v>1763</v>
      </c>
      <c r="E146" s="119">
        <v>39541</v>
      </c>
      <c r="F146" t="s">
        <v>1905</v>
      </c>
      <c r="G146" t="s">
        <v>1008</v>
      </c>
      <c r="H146" s="2" t="s">
        <v>1090</v>
      </c>
      <c r="I146" s="196">
        <v>4</v>
      </c>
      <c r="J146" t="s">
        <v>1992</v>
      </c>
    </row>
    <row r="147" spans="1:10" x14ac:dyDescent="0.35">
      <c r="A147" s="104" t="s">
        <v>2524</v>
      </c>
      <c r="B147" s="110">
        <v>174000</v>
      </c>
      <c r="C147" s="187" t="s">
        <v>2667</v>
      </c>
      <c r="D147" s="205" t="s">
        <v>1791</v>
      </c>
      <c r="E147" s="119">
        <v>44405</v>
      </c>
      <c r="F147" t="s">
        <v>51</v>
      </c>
      <c r="G147" t="s">
        <v>1722</v>
      </c>
      <c r="H147" s="2" t="s">
        <v>994</v>
      </c>
      <c r="I147" s="196">
        <v>4</v>
      </c>
      <c r="J147" t="s">
        <v>160</v>
      </c>
    </row>
    <row r="148" spans="1:10" x14ac:dyDescent="0.35">
      <c r="A148" s="104" t="s">
        <v>2524</v>
      </c>
      <c r="B148" s="110">
        <v>174000</v>
      </c>
      <c r="C148" s="187" t="s">
        <v>2667</v>
      </c>
      <c r="D148" s="205" t="s">
        <v>1791</v>
      </c>
      <c r="E148" s="119">
        <v>44375</v>
      </c>
      <c r="F148" t="s">
        <v>51</v>
      </c>
      <c r="G148" t="s">
        <v>1722</v>
      </c>
      <c r="H148" s="2" t="s">
        <v>1711</v>
      </c>
      <c r="I148" s="196">
        <v>4</v>
      </c>
      <c r="J148" t="s">
        <v>160</v>
      </c>
    </row>
    <row r="149" spans="1:10" x14ac:dyDescent="0.35">
      <c r="A149" s="104" t="s">
        <v>1735</v>
      </c>
      <c r="B149" s="110">
        <v>174000</v>
      </c>
      <c r="C149" s="187" t="s">
        <v>1993</v>
      </c>
      <c r="D149" t="s">
        <v>1788</v>
      </c>
      <c r="E149" s="119">
        <v>44138</v>
      </c>
      <c r="F149" t="s">
        <v>648</v>
      </c>
      <c r="G149" t="s">
        <v>1722</v>
      </c>
      <c r="H149" s="2" t="s">
        <v>1711</v>
      </c>
      <c r="I149" s="196">
        <v>4</v>
      </c>
      <c r="J149" t="s">
        <v>160</v>
      </c>
    </row>
    <row r="150" spans="1:10" x14ac:dyDescent="0.35">
      <c r="A150" s="104" t="s">
        <v>293</v>
      </c>
      <c r="B150" s="110">
        <v>165000</v>
      </c>
      <c r="C150" s="187" t="s">
        <v>1994</v>
      </c>
      <c r="D150" t="s">
        <v>919</v>
      </c>
      <c r="E150" s="119">
        <v>43253</v>
      </c>
      <c r="F150" t="s">
        <v>648</v>
      </c>
      <c r="G150" t="s">
        <v>1995</v>
      </c>
      <c r="H150" s="2" t="s">
        <v>1713</v>
      </c>
      <c r="I150" s="196">
        <v>4</v>
      </c>
      <c r="J150" t="s">
        <v>294</v>
      </c>
    </row>
    <row r="151" spans="1:10" x14ac:dyDescent="0.35">
      <c r="A151" s="104" t="s">
        <v>295</v>
      </c>
      <c r="B151" s="110">
        <v>165000</v>
      </c>
      <c r="C151" s="187" t="s">
        <v>1996</v>
      </c>
      <c r="D151" t="s">
        <v>919</v>
      </c>
      <c r="E151" s="119">
        <v>43314</v>
      </c>
      <c r="F151" t="s">
        <v>648</v>
      </c>
      <c r="G151" t="s">
        <v>1995</v>
      </c>
      <c r="H151" s="2" t="s">
        <v>1713</v>
      </c>
      <c r="I151" s="196">
        <v>4</v>
      </c>
      <c r="J151" t="s">
        <v>294</v>
      </c>
    </row>
    <row r="152" spans="1:10" x14ac:dyDescent="0.35">
      <c r="A152" s="104" t="s">
        <v>869</v>
      </c>
      <c r="B152" s="110">
        <v>165000</v>
      </c>
      <c r="C152" s="187" t="s">
        <v>1997</v>
      </c>
      <c r="D152" t="s">
        <v>1967</v>
      </c>
      <c r="E152" s="119">
        <v>43602</v>
      </c>
      <c r="F152" t="s">
        <v>648</v>
      </c>
      <c r="G152" t="s">
        <v>1995</v>
      </c>
      <c r="H152" s="2" t="s">
        <v>1713</v>
      </c>
      <c r="I152" s="196">
        <v>4</v>
      </c>
      <c r="J152" t="s">
        <v>294</v>
      </c>
    </row>
    <row r="153" spans="1:10" x14ac:dyDescent="0.35">
      <c r="A153" s="104" t="s">
        <v>2525</v>
      </c>
      <c r="B153" s="110">
        <v>174000</v>
      </c>
      <c r="C153" s="187" t="s">
        <v>2679</v>
      </c>
      <c r="D153" s="205" t="s">
        <v>1791</v>
      </c>
      <c r="E153" s="119">
        <v>44377</v>
      </c>
      <c r="F153" t="s">
        <v>648</v>
      </c>
      <c r="G153" t="s">
        <v>1722</v>
      </c>
      <c r="H153" s="2" t="s">
        <v>994</v>
      </c>
      <c r="I153" s="196">
        <v>4</v>
      </c>
      <c r="J153" t="s">
        <v>160</v>
      </c>
    </row>
    <row r="154" spans="1:10" x14ac:dyDescent="0.35">
      <c r="A154" s="104" t="s">
        <v>297</v>
      </c>
      <c r="B154" s="110">
        <v>136025</v>
      </c>
      <c r="C154" s="187" t="s">
        <v>1998</v>
      </c>
      <c r="D154" t="s">
        <v>1001</v>
      </c>
      <c r="E154" s="119">
        <v>37980</v>
      </c>
      <c r="F154" t="s">
        <v>323</v>
      </c>
      <c r="G154" t="s">
        <v>1999</v>
      </c>
      <c r="H154" s="2" t="s">
        <v>1090</v>
      </c>
      <c r="I154" s="196">
        <v>4</v>
      </c>
      <c r="J154" t="s">
        <v>84</v>
      </c>
    </row>
    <row r="155" spans="1:10" x14ac:dyDescent="0.35">
      <c r="A155" s="104" t="s">
        <v>298</v>
      </c>
      <c r="B155" s="110">
        <v>137262</v>
      </c>
      <c r="C155" s="187" t="s">
        <v>1843</v>
      </c>
      <c r="D155" t="s">
        <v>919</v>
      </c>
      <c r="E155" s="119">
        <v>36314</v>
      </c>
      <c r="F155" t="s">
        <v>19</v>
      </c>
      <c r="G155" t="s">
        <v>1008</v>
      </c>
      <c r="H155" s="2" t="s">
        <v>991</v>
      </c>
      <c r="I155" s="196">
        <v>5</v>
      </c>
      <c r="J155" t="s">
        <v>75</v>
      </c>
    </row>
    <row r="156" spans="1:10" x14ac:dyDescent="0.35">
      <c r="A156" s="104" t="s">
        <v>1753</v>
      </c>
      <c r="B156" s="110">
        <v>174000</v>
      </c>
      <c r="C156" s="187" t="s">
        <v>2503</v>
      </c>
      <c r="D156" t="s">
        <v>1787</v>
      </c>
      <c r="E156" s="119">
        <v>44190</v>
      </c>
      <c r="F156" t="s">
        <v>1971</v>
      </c>
      <c r="G156" t="s">
        <v>1722</v>
      </c>
      <c r="H156" s="2" t="s">
        <v>1711</v>
      </c>
      <c r="I156" s="196">
        <v>4</v>
      </c>
      <c r="J156" t="s">
        <v>160</v>
      </c>
    </row>
    <row r="157" spans="1:10" x14ac:dyDescent="0.35">
      <c r="A157" s="104" t="s">
        <v>299</v>
      </c>
      <c r="B157" s="110">
        <v>210150</v>
      </c>
      <c r="C157" s="187" t="s">
        <v>2000</v>
      </c>
      <c r="D157" t="s">
        <v>1001</v>
      </c>
      <c r="E157" s="119">
        <v>39420</v>
      </c>
      <c r="F157" t="s">
        <v>648</v>
      </c>
      <c r="G157" t="s">
        <v>1679</v>
      </c>
      <c r="H157" s="2" t="s">
        <v>1090</v>
      </c>
      <c r="I157" s="196">
        <v>4</v>
      </c>
      <c r="J157" t="s">
        <v>953</v>
      </c>
    </row>
    <row r="158" spans="1:10" x14ac:dyDescent="0.35">
      <c r="A158" s="104" t="s">
        <v>300</v>
      </c>
      <c r="B158" s="110">
        <v>137661</v>
      </c>
      <c r="C158" s="187" t="s">
        <v>2001</v>
      </c>
      <c r="D158" t="s">
        <v>1863</v>
      </c>
      <c r="E158" s="119">
        <v>38259</v>
      </c>
      <c r="F158" t="s">
        <v>1855</v>
      </c>
      <c r="G158" t="s">
        <v>1008</v>
      </c>
      <c r="H158" s="2" t="s">
        <v>991</v>
      </c>
      <c r="I158" s="196">
        <v>5</v>
      </c>
      <c r="J158" t="s">
        <v>953</v>
      </c>
    </row>
    <row r="159" spans="1:10" x14ac:dyDescent="0.35">
      <c r="A159" s="104" t="s">
        <v>1689</v>
      </c>
      <c r="B159" s="110">
        <v>122255</v>
      </c>
      <c r="C159" s="187" t="s">
        <v>2002</v>
      </c>
      <c r="D159" t="s">
        <v>1854</v>
      </c>
      <c r="E159" s="119">
        <v>30174</v>
      </c>
      <c r="F159" t="s">
        <v>9</v>
      </c>
      <c r="G159" t="s">
        <v>1008</v>
      </c>
      <c r="H159" s="2" t="s">
        <v>994</v>
      </c>
      <c r="I159" s="196">
        <v>4</v>
      </c>
      <c r="J159" t="s">
        <v>401</v>
      </c>
    </row>
    <row r="160" spans="1:10" x14ac:dyDescent="0.35">
      <c r="A160" s="104" t="s">
        <v>301</v>
      </c>
      <c r="B160" s="110">
        <v>172410</v>
      </c>
      <c r="C160" s="187" t="s">
        <v>2003</v>
      </c>
      <c r="D160" t="s">
        <v>1001</v>
      </c>
      <c r="E160" s="119">
        <v>43000</v>
      </c>
      <c r="F160" t="s">
        <v>648</v>
      </c>
      <c r="G160" t="s">
        <v>1913</v>
      </c>
      <c r="H160" s="2" t="s">
        <v>1712</v>
      </c>
      <c r="I160" s="196">
        <v>4</v>
      </c>
      <c r="J160" t="s">
        <v>221</v>
      </c>
    </row>
    <row r="161" spans="1:10" x14ac:dyDescent="0.35">
      <c r="A161" s="104" t="s">
        <v>302</v>
      </c>
      <c r="B161" s="110">
        <v>145000</v>
      </c>
      <c r="C161" s="187" t="s">
        <v>2004</v>
      </c>
      <c r="D161" t="s">
        <v>1787</v>
      </c>
      <c r="E161" s="119">
        <v>39098</v>
      </c>
      <c r="F161" t="s">
        <v>648</v>
      </c>
      <c r="G161" t="s">
        <v>1008</v>
      </c>
      <c r="H161" s="2" t="s">
        <v>990</v>
      </c>
      <c r="I161" s="196">
        <v>4</v>
      </c>
      <c r="J161" t="s">
        <v>69</v>
      </c>
    </row>
    <row r="162" spans="1:10" x14ac:dyDescent="0.35">
      <c r="A162" s="104" t="s">
        <v>1690</v>
      </c>
      <c r="B162" s="110">
        <v>136400</v>
      </c>
      <c r="C162" s="187" t="s">
        <v>2005</v>
      </c>
      <c r="D162" t="s">
        <v>919</v>
      </c>
      <c r="E162" s="119">
        <v>32509</v>
      </c>
      <c r="F162" t="s">
        <v>190</v>
      </c>
      <c r="G162" t="s">
        <v>1008</v>
      </c>
      <c r="H162" s="2" t="s">
        <v>991</v>
      </c>
      <c r="I162" s="196">
        <v>5</v>
      </c>
      <c r="J162" t="s">
        <v>189</v>
      </c>
    </row>
    <row r="163" spans="1:10" x14ac:dyDescent="0.35">
      <c r="A163" s="104" t="s">
        <v>970</v>
      </c>
      <c r="B163" s="110">
        <v>174000</v>
      </c>
      <c r="C163" s="187" t="s">
        <v>2006</v>
      </c>
      <c r="D163" t="s">
        <v>1791</v>
      </c>
      <c r="E163" s="119">
        <v>43969</v>
      </c>
      <c r="F163" t="s">
        <v>55</v>
      </c>
      <c r="G163" t="s">
        <v>1722</v>
      </c>
      <c r="H163" s="2" t="s">
        <v>1667</v>
      </c>
      <c r="I163" s="196">
        <v>4</v>
      </c>
      <c r="J163" t="s">
        <v>160</v>
      </c>
    </row>
    <row r="164" spans="1:10" x14ac:dyDescent="0.35">
      <c r="A164" s="104" t="s">
        <v>303</v>
      </c>
      <c r="B164" s="110">
        <v>147624</v>
      </c>
      <c r="C164" s="187" t="s">
        <v>2007</v>
      </c>
      <c r="D164" t="s">
        <v>709</v>
      </c>
      <c r="E164" s="119">
        <v>38431</v>
      </c>
      <c r="F164" t="s">
        <v>19</v>
      </c>
      <c r="G164" t="s">
        <v>1008</v>
      </c>
      <c r="H164" s="2" t="s">
        <v>991</v>
      </c>
      <c r="I164" s="196">
        <v>4</v>
      </c>
      <c r="J164" t="s">
        <v>160</v>
      </c>
    </row>
    <row r="165" spans="1:10" x14ac:dyDescent="0.35">
      <c r="A165" s="104" t="s">
        <v>305</v>
      </c>
      <c r="B165" s="110">
        <v>156000</v>
      </c>
      <c r="C165" s="187" t="s">
        <v>2008</v>
      </c>
      <c r="D165" t="s">
        <v>1854</v>
      </c>
      <c r="E165" s="119">
        <v>42275</v>
      </c>
      <c r="F165" t="s">
        <v>323</v>
      </c>
      <c r="G165" t="s">
        <v>1910</v>
      </c>
      <c r="H165" s="2" t="s">
        <v>991</v>
      </c>
      <c r="I165" s="196">
        <v>4</v>
      </c>
      <c r="J165" t="s">
        <v>1928</v>
      </c>
    </row>
    <row r="166" spans="1:10" x14ac:dyDescent="0.35">
      <c r="A166" s="104" t="s">
        <v>306</v>
      </c>
      <c r="B166" s="110">
        <v>153000</v>
      </c>
      <c r="C166" s="187" t="s">
        <v>2009</v>
      </c>
      <c r="D166" t="s">
        <v>709</v>
      </c>
      <c r="E166" s="119">
        <v>39923</v>
      </c>
      <c r="F166" t="s">
        <v>19</v>
      </c>
      <c r="G166" t="s">
        <v>1008</v>
      </c>
      <c r="H166" s="2" t="s">
        <v>991</v>
      </c>
      <c r="I166" s="196">
        <v>4</v>
      </c>
      <c r="J166" t="s">
        <v>148</v>
      </c>
    </row>
    <row r="167" spans="1:10" x14ac:dyDescent="0.35">
      <c r="A167" s="104" t="s">
        <v>1739</v>
      </c>
      <c r="B167" s="110">
        <v>173400</v>
      </c>
      <c r="C167" s="187" t="s">
        <v>2010</v>
      </c>
      <c r="D167" t="s">
        <v>1001</v>
      </c>
      <c r="E167" s="119">
        <v>44197</v>
      </c>
      <c r="F167" t="s">
        <v>1834</v>
      </c>
      <c r="G167" t="s">
        <v>1797</v>
      </c>
      <c r="H167" s="2" t="s">
        <v>1711</v>
      </c>
      <c r="I167" s="196">
        <v>4</v>
      </c>
      <c r="J167" t="s">
        <v>887</v>
      </c>
    </row>
    <row r="168" spans="1:10" x14ac:dyDescent="0.35">
      <c r="A168" s="104" t="s">
        <v>307</v>
      </c>
      <c r="B168" s="110">
        <v>147599</v>
      </c>
      <c r="C168" s="187" t="s">
        <v>2011</v>
      </c>
      <c r="D168" t="s">
        <v>709</v>
      </c>
      <c r="E168" s="119">
        <v>37865</v>
      </c>
      <c r="F168" t="s">
        <v>19</v>
      </c>
      <c r="G168" t="s">
        <v>1008</v>
      </c>
      <c r="H168" s="2" t="s">
        <v>991</v>
      </c>
      <c r="I168" s="196">
        <v>4</v>
      </c>
      <c r="J168" t="s">
        <v>1888</v>
      </c>
    </row>
    <row r="169" spans="1:10" x14ac:dyDescent="0.35">
      <c r="A169" s="104" t="s">
        <v>851</v>
      </c>
      <c r="B169" s="110">
        <v>165000</v>
      </c>
      <c r="C169" s="187" t="s">
        <v>2009</v>
      </c>
      <c r="D169" t="s">
        <v>1967</v>
      </c>
      <c r="E169" s="119">
        <v>43545</v>
      </c>
      <c r="F169" t="s">
        <v>19</v>
      </c>
      <c r="G169" t="s">
        <v>1910</v>
      </c>
      <c r="H169" s="2" t="s">
        <v>1667</v>
      </c>
      <c r="I169" s="196">
        <v>4</v>
      </c>
      <c r="J169" t="s">
        <v>779</v>
      </c>
    </row>
    <row r="170" spans="1:10" x14ac:dyDescent="0.35">
      <c r="A170" s="104" t="s">
        <v>308</v>
      </c>
      <c r="B170" s="110">
        <v>177000</v>
      </c>
      <c r="C170" s="187" t="s">
        <v>2009</v>
      </c>
      <c r="D170" t="s">
        <v>709</v>
      </c>
      <c r="E170" s="119">
        <v>40786</v>
      </c>
      <c r="F170" t="s">
        <v>19</v>
      </c>
      <c r="G170" t="s">
        <v>1008</v>
      </c>
      <c r="H170" s="2" t="s">
        <v>991</v>
      </c>
      <c r="I170" s="196">
        <v>4</v>
      </c>
      <c r="J170" t="s">
        <v>1989</v>
      </c>
    </row>
    <row r="171" spans="1:10" x14ac:dyDescent="0.35">
      <c r="A171" s="104" t="s">
        <v>858</v>
      </c>
      <c r="B171" s="110">
        <v>165000</v>
      </c>
      <c r="C171" s="187" t="s">
        <v>2012</v>
      </c>
      <c r="D171" t="s">
        <v>1967</v>
      </c>
      <c r="E171" s="119">
        <v>43638</v>
      </c>
      <c r="F171" t="s">
        <v>19</v>
      </c>
      <c r="G171" t="s">
        <v>1910</v>
      </c>
      <c r="H171" s="2" t="s">
        <v>1667</v>
      </c>
      <c r="I171" s="196">
        <v>4</v>
      </c>
      <c r="J171" t="s">
        <v>779</v>
      </c>
    </row>
    <row r="172" spans="1:10" x14ac:dyDescent="0.35">
      <c r="A172" s="104" t="s">
        <v>1740</v>
      </c>
      <c r="B172" s="110">
        <v>173400</v>
      </c>
      <c r="C172" s="11" t="s">
        <v>832</v>
      </c>
      <c r="D172" s="205" t="s">
        <v>1001</v>
      </c>
      <c r="E172" s="119">
        <v>44330</v>
      </c>
      <c r="F172" t="s">
        <v>1834</v>
      </c>
      <c r="G172" t="s">
        <v>1797</v>
      </c>
      <c r="H172" s="2" t="s">
        <v>1711</v>
      </c>
      <c r="I172" s="196">
        <v>4</v>
      </c>
      <c r="J172" t="s">
        <v>160</v>
      </c>
    </row>
    <row r="173" spans="1:10" x14ac:dyDescent="0.35">
      <c r="A173" s="104" t="s">
        <v>309</v>
      </c>
      <c r="B173" s="110">
        <v>165000</v>
      </c>
      <c r="C173" s="187" t="s">
        <v>2012</v>
      </c>
      <c r="D173" t="s">
        <v>1967</v>
      </c>
      <c r="E173" s="119">
        <v>43384</v>
      </c>
      <c r="F173" t="s">
        <v>19</v>
      </c>
      <c r="G173" t="s">
        <v>1910</v>
      </c>
      <c r="H173" s="2" t="s">
        <v>1667</v>
      </c>
      <c r="I173" s="196">
        <v>4</v>
      </c>
      <c r="J173" t="s">
        <v>779</v>
      </c>
    </row>
    <row r="174" spans="1:10" x14ac:dyDescent="0.35">
      <c r="A174" s="104" t="s">
        <v>310</v>
      </c>
      <c r="B174" s="110">
        <v>145000</v>
      </c>
      <c r="C174" s="187" t="s">
        <v>2012</v>
      </c>
      <c r="D174" t="s">
        <v>709</v>
      </c>
      <c r="E174" s="119">
        <v>39590</v>
      </c>
      <c r="F174" t="s">
        <v>2013</v>
      </c>
      <c r="G174" t="s">
        <v>1008</v>
      </c>
      <c r="H174" s="2" t="s">
        <v>991</v>
      </c>
      <c r="I174" s="196">
        <v>4</v>
      </c>
      <c r="J174" t="s">
        <v>1888</v>
      </c>
    </row>
    <row r="175" spans="1:10" x14ac:dyDescent="0.35">
      <c r="A175" s="104" t="s">
        <v>1691</v>
      </c>
      <c r="B175" s="110">
        <v>173400</v>
      </c>
      <c r="C175" s="187" t="s">
        <v>2014</v>
      </c>
      <c r="D175" t="s">
        <v>1001</v>
      </c>
      <c r="E175" s="119">
        <v>44067</v>
      </c>
      <c r="F175" t="s">
        <v>1834</v>
      </c>
      <c r="G175" t="s">
        <v>1797</v>
      </c>
      <c r="H175" s="2" t="s">
        <v>1711</v>
      </c>
      <c r="I175" s="196">
        <v>4</v>
      </c>
      <c r="J175" t="s">
        <v>160</v>
      </c>
    </row>
    <row r="176" spans="1:10" x14ac:dyDescent="0.35">
      <c r="A176" s="104" t="s">
        <v>311</v>
      </c>
      <c r="B176" s="110">
        <v>147558</v>
      </c>
      <c r="C176" s="187" t="s">
        <v>2015</v>
      </c>
      <c r="D176" t="s">
        <v>709</v>
      </c>
      <c r="E176" s="119">
        <v>39045</v>
      </c>
      <c r="F176" t="s">
        <v>648</v>
      </c>
      <c r="G176" t="s">
        <v>1008</v>
      </c>
      <c r="H176" s="2" t="s">
        <v>991</v>
      </c>
      <c r="I176" s="196">
        <v>4</v>
      </c>
      <c r="J176" t="s">
        <v>148</v>
      </c>
    </row>
    <row r="177" spans="1:10" x14ac:dyDescent="0.35">
      <c r="A177" s="104" t="s">
        <v>878</v>
      </c>
      <c r="B177" s="110">
        <v>166571</v>
      </c>
      <c r="C177" s="187" t="s">
        <v>2016</v>
      </c>
      <c r="D177" t="s">
        <v>1967</v>
      </c>
      <c r="E177" s="119">
        <v>43680</v>
      </c>
      <c r="F177" t="s">
        <v>327</v>
      </c>
      <c r="G177" t="s">
        <v>1910</v>
      </c>
      <c r="H177" s="2" t="s">
        <v>1711</v>
      </c>
      <c r="I177" s="196">
        <v>4</v>
      </c>
      <c r="J177" t="s">
        <v>779</v>
      </c>
    </row>
    <row r="178" spans="1:10" x14ac:dyDescent="0.35">
      <c r="A178" s="104" t="s">
        <v>312</v>
      </c>
      <c r="B178" s="110">
        <v>164700</v>
      </c>
      <c r="C178" s="187" t="s">
        <v>2017</v>
      </c>
      <c r="D178" t="s">
        <v>709</v>
      </c>
      <c r="E178" s="119">
        <v>43324</v>
      </c>
      <c r="F178" t="s">
        <v>327</v>
      </c>
      <c r="G178" t="s">
        <v>1927</v>
      </c>
      <c r="H178" s="2" t="s">
        <v>991</v>
      </c>
      <c r="I178" s="196">
        <v>4</v>
      </c>
      <c r="J178" t="s">
        <v>1902</v>
      </c>
    </row>
    <row r="179" spans="1:10" x14ac:dyDescent="0.35">
      <c r="A179" s="104" t="s">
        <v>313</v>
      </c>
      <c r="B179" s="110">
        <v>153000</v>
      </c>
      <c r="C179" s="187" t="s">
        <v>2018</v>
      </c>
      <c r="D179" t="s">
        <v>919</v>
      </c>
      <c r="E179" s="119">
        <v>41989</v>
      </c>
      <c r="F179" t="s">
        <v>648</v>
      </c>
      <c r="G179" t="s">
        <v>1008</v>
      </c>
      <c r="H179" s="2" t="s">
        <v>1714</v>
      </c>
      <c r="I179" s="196">
        <v>4</v>
      </c>
      <c r="J179" t="s">
        <v>160</v>
      </c>
    </row>
    <row r="180" spans="1:10" x14ac:dyDescent="0.35">
      <c r="A180" s="104" t="s">
        <v>2019</v>
      </c>
      <c r="B180" s="110">
        <v>135269</v>
      </c>
      <c r="C180" s="187" t="s">
        <v>2020</v>
      </c>
      <c r="D180" t="s">
        <v>919</v>
      </c>
      <c r="E180" s="119">
        <v>37531</v>
      </c>
      <c r="F180" t="s">
        <v>669</v>
      </c>
      <c r="G180" t="s">
        <v>1008</v>
      </c>
      <c r="H180" s="2" t="s">
        <v>991</v>
      </c>
      <c r="I180" s="196">
        <v>5</v>
      </c>
      <c r="J180" t="s">
        <v>160</v>
      </c>
    </row>
    <row r="181" spans="1:10" x14ac:dyDescent="0.35">
      <c r="A181" s="104" t="s">
        <v>314</v>
      </c>
      <c r="B181" s="110">
        <v>138034</v>
      </c>
      <c r="C181" s="187" t="s">
        <v>2021</v>
      </c>
      <c r="D181" t="s">
        <v>1001</v>
      </c>
      <c r="E181" s="119">
        <v>37398</v>
      </c>
      <c r="F181" t="s">
        <v>62</v>
      </c>
      <c r="G181" t="s">
        <v>1008</v>
      </c>
      <c r="H181" s="2" t="s">
        <v>1090</v>
      </c>
      <c r="I181" s="196">
        <v>4</v>
      </c>
      <c r="J181" t="s">
        <v>160</v>
      </c>
    </row>
    <row r="182" spans="1:10" x14ac:dyDescent="0.35">
      <c r="A182" s="104" t="s">
        <v>315</v>
      </c>
      <c r="B182" s="110">
        <v>172410</v>
      </c>
      <c r="C182" s="187" t="s">
        <v>2022</v>
      </c>
      <c r="D182" t="s">
        <v>1001</v>
      </c>
      <c r="E182" s="119">
        <v>42873</v>
      </c>
      <c r="F182" t="s">
        <v>669</v>
      </c>
      <c r="G182" t="s">
        <v>1913</v>
      </c>
      <c r="H182" s="2" t="s">
        <v>1712</v>
      </c>
      <c r="I182" s="196">
        <v>4</v>
      </c>
      <c r="J182" t="s">
        <v>221</v>
      </c>
    </row>
    <row r="183" spans="1:10" x14ac:dyDescent="0.35">
      <c r="A183" s="104" t="s">
        <v>1742</v>
      </c>
      <c r="B183" s="110">
        <v>174000</v>
      </c>
      <c r="C183" s="187" t="s">
        <v>2023</v>
      </c>
      <c r="D183" t="s">
        <v>1788</v>
      </c>
      <c r="E183" s="119">
        <v>44121</v>
      </c>
      <c r="F183" t="s">
        <v>1834</v>
      </c>
      <c r="G183" t="s">
        <v>1722</v>
      </c>
      <c r="H183" s="2" t="s">
        <v>1711</v>
      </c>
      <c r="I183" s="196">
        <v>4</v>
      </c>
      <c r="J183" t="s">
        <v>160</v>
      </c>
    </row>
    <row r="184" spans="1:10" x14ac:dyDescent="0.35">
      <c r="A184" s="104" t="s">
        <v>1693</v>
      </c>
      <c r="B184" s="110">
        <v>174000</v>
      </c>
      <c r="C184" s="187" t="s">
        <v>2024</v>
      </c>
      <c r="D184" t="s">
        <v>1001</v>
      </c>
      <c r="E184" s="119">
        <v>44063</v>
      </c>
      <c r="F184" t="s">
        <v>1834</v>
      </c>
      <c r="G184" t="s">
        <v>1797</v>
      </c>
      <c r="H184" s="2" t="s">
        <v>1715</v>
      </c>
      <c r="I184" s="196">
        <v>4</v>
      </c>
      <c r="J184" t="s">
        <v>160</v>
      </c>
    </row>
    <row r="185" spans="1:10" x14ac:dyDescent="0.35">
      <c r="A185" s="104" t="s">
        <v>1694</v>
      </c>
      <c r="B185" s="110">
        <v>174000</v>
      </c>
      <c r="C185" s="187" t="s">
        <v>2025</v>
      </c>
      <c r="D185" t="s">
        <v>1788</v>
      </c>
      <c r="E185" s="119">
        <v>44007</v>
      </c>
      <c r="F185" t="s">
        <v>1834</v>
      </c>
      <c r="G185" t="s">
        <v>1722</v>
      </c>
      <c r="H185" s="2" t="s">
        <v>1711</v>
      </c>
      <c r="I185" s="196">
        <v>4</v>
      </c>
      <c r="J185" t="s">
        <v>160</v>
      </c>
    </row>
    <row r="186" spans="1:10" x14ac:dyDescent="0.35">
      <c r="A186" s="104" t="s">
        <v>852</v>
      </c>
      <c r="B186" s="110">
        <v>173400</v>
      </c>
      <c r="C186" s="187" t="s">
        <v>2026</v>
      </c>
      <c r="D186" t="s">
        <v>1001</v>
      </c>
      <c r="E186" s="119">
        <v>43626</v>
      </c>
      <c r="F186" t="s">
        <v>1834</v>
      </c>
      <c r="G186" t="s">
        <v>1797</v>
      </c>
      <c r="H186" s="2" t="s">
        <v>1716</v>
      </c>
      <c r="I186" s="196">
        <v>4</v>
      </c>
      <c r="J186" t="s">
        <v>160</v>
      </c>
    </row>
    <row r="187" spans="1:10" x14ac:dyDescent="0.35">
      <c r="A187" s="104" t="s">
        <v>870</v>
      </c>
      <c r="B187" s="110">
        <v>173400</v>
      </c>
      <c r="C187" s="187" t="s">
        <v>2027</v>
      </c>
      <c r="D187" t="s">
        <v>1001</v>
      </c>
      <c r="E187" s="119">
        <v>43704</v>
      </c>
      <c r="F187" t="s">
        <v>1834</v>
      </c>
      <c r="G187" t="s">
        <v>1797</v>
      </c>
      <c r="H187" s="2" t="s">
        <v>1716</v>
      </c>
      <c r="I187" s="196">
        <v>4</v>
      </c>
      <c r="J187" t="s">
        <v>160</v>
      </c>
    </row>
    <row r="188" spans="1:10" x14ac:dyDescent="0.35">
      <c r="A188" s="104" t="s">
        <v>316</v>
      </c>
      <c r="B188" s="110">
        <v>172400</v>
      </c>
      <c r="C188" s="187" t="s">
        <v>2028</v>
      </c>
      <c r="D188" t="s">
        <v>1001</v>
      </c>
      <c r="E188" s="119">
        <v>43114</v>
      </c>
      <c r="F188" t="s">
        <v>323</v>
      </c>
      <c r="G188" t="s">
        <v>1797</v>
      </c>
      <c r="H188" s="2" t="s">
        <v>1716</v>
      </c>
      <c r="I188" s="196">
        <v>4</v>
      </c>
      <c r="J188" t="s">
        <v>160</v>
      </c>
    </row>
    <row r="189" spans="1:10" x14ac:dyDescent="0.35">
      <c r="A189" s="104" t="s">
        <v>317</v>
      </c>
      <c r="B189" s="110">
        <v>172400</v>
      </c>
      <c r="C189" s="187" t="s">
        <v>2029</v>
      </c>
      <c r="D189" t="s">
        <v>1001</v>
      </c>
      <c r="E189" s="119">
        <v>43101</v>
      </c>
      <c r="F189" t="s">
        <v>323</v>
      </c>
      <c r="G189" t="s">
        <v>1797</v>
      </c>
      <c r="H189" s="2" t="s">
        <v>1716</v>
      </c>
      <c r="I189" s="196">
        <v>4</v>
      </c>
      <c r="J189" t="s">
        <v>160</v>
      </c>
    </row>
    <row r="190" spans="1:10" x14ac:dyDescent="0.35">
      <c r="A190" s="104" t="s">
        <v>1723</v>
      </c>
      <c r="B190" s="110">
        <v>173400</v>
      </c>
      <c r="C190" s="187" t="s">
        <v>2030</v>
      </c>
      <c r="D190" t="s">
        <v>1788</v>
      </c>
      <c r="E190" s="119">
        <v>44197</v>
      </c>
      <c r="F190" t="s">
        <v>1834</v>
      </c>
      <c r="G190" t="s">
        <v>1797</v>
      </c>
      <c r="H190" s="2" t="s">
        <v>1715</v>
      </c>
      <c r="I190" s="196">
        <v>4</v>
      </c>
      <c r="J190" t="s">
        <v>160</v>
      </c>
    </row>
    <row r="191" spans="1:10" x14ac:dyDescent="0.35">
      <c r="A191" s="104" t="s">
        <v>318</v>
      </c>
      <c r="B191" s="110">
        <v>174000</v>
      </c>
      <c r="C191" s="187" t="s">
        <v>2031</v>
      </c>
      <c r="D191" t="s">
        <v>1787</v>
      </c>
      <c r="E191" s="119">
        <v>43265</v>
      </c>
      <c r="F191" t="s">
        <v>1834</v>
      </c>
      <c r="G191" t="s">
        <v>1797</v>
      </c>
      <c r="H191" s="2" t="s">
        <v>1711</v>
      </c>
      <c r="I191" s="196">
        <v>4</v>
      </c>
      <c r="J191" t="s">
        <v>246</v>
      </c>
    </row>
    <row r="192" spans="1:10" x14ac:dyDescent="0.35">
      <c r="A192" s="104" t="s">
        <v>319</v>
      </c>
      <c r="B192" s="110">
        <v>174101</v>
      </c>
      <c r="C192" s="187" t="s">
        <v>2032</v>
      </c>
      <c r="D192" t="s">
        <v>1787</v>
      </c>
      <c r="E192" s="119">
        <v>43275</v>
      </c>
      <c r="F192" t="s">
        <v>1834</v>
      </c>
      <c r="G192" t="s">
        <v>1797</v>
      </c>
      <c r="H192" s="2" t="s">
        <v>1711</v>
      </c>
      <c r="I192" s="196">
        <v>4</v>
      </c>
      <c r="J192" t="s">
        <v>160</v>
      </c>
    </row>
    <row r="193" spans="1:10" x14ac:dyDescent="0.35">
      <c r="A193" s="104" t="s">
        <v>1695</v>
      </c>
      <c r="B193" s="110">
        <v>173400</v>
      </c>
      <c r="C193" s="187" t="s">
        <v>2033</v>
      </c>
      <c r="D193" t="s">
        <v>1788</v>
      </c>
      <c r="E193" s="119">
        <v>44078</v>
      </c>
      <c r="F193" t="s">
        <v>1834</v>
      </c>
      <c r="G193" t="s">
        <v>1797</v>
      </c>
      <c r="H193" s="2" t="s">
        <v>1715</v>
      </c>
      <c r="I193" s="196">
        <v>4</v>
      </c>
      <c r="J193" t="s">
        <v>160</v>
      </c>
    </row>
    <row r="194" spans="1:10" x14ac:dyDescent="0.35">
      <c r="A194" s="104" t="s">
        <v>1743</v>
      </c>
      <c r="B194" s="110">
        <v>174000</v>
      </c>
      <c r="C194" s="187" t="s">
        <v>2680</v>
      </c>
      <c r="D194" s="205" t="s">
        <v>1788</v>
      </c>
      <c r="E194" s="119">
        <v>44347</v>
      </c>
      <c r="F194" t="s">
        <v>1855</v>
      </c>
      <c r="G194" t="s">
        <v>1722</v>
      </c>
      <c r="H194" s="2" t="s">
        <v>1711</v>
      </c>
      <c r="I194" s="196">
        <v>4</v>
      </c>
      <c r="J194" t="s">
        <v>160</v>
      </c>
    </row>
    <row r="195" spans="1:10" x14ac:dyDescent="0.35">
      <c r="A195" s="104" t="s">
        <v>1744</v>
      </c>
      <c r="B195" s="110">
        <v>170520</v>
      </c>
      <c r="C195" s="187" t="s">
        <v>2520</v>
      </c>
      <c r="D195" t="s">
        <v>1788</v>
      </c>
      <c r="E195" s="119">
        <v>44255</v>
      </c>
      <c r="F195" t="s">
        <v>1834</v>
      </c>
      <c r="G195" t="s">
        <v>1722</v>
      </c>
      <c r="H195" s="2" t="s">
        <v>1711</v>
      </c>
      <c r="I195" s="196">
        <v>4</v>
      </c>
      <c r="J195" t="s">
        <v>160</v>
      </c>
    </row>
    <row r="196" spans="1:10" x14ac:dyDescent="0.35">
      <c r="A196" s="104" t="s">
        <v>1744</v>
      </c>
      <c r="B196" s="110">
        <v>174000</v>
      </c>
      <c r="C196" s="187" t="s">
        <v>2520</v>
      </c>
      <c r="D196" s="205" t="s">
        <v>1788</v>
      </c>
      <c r="E196" s="119">
        <v>44216</v>
      </c>
      <c r="F196" t="s">
        <v>1834</v>
      </c>
      <c r="G196" t="s">
        <v>1722</v>
      </c>
      <c r="H196" s="2" t="s">
        <v>1711</v>
      </c>
      <c r="I196" s="196">
        <v>4</v>
      </c>
      <c r="J196" t="s">
        <v>160</v>
      </c>
    </row>
    <row r="197" spans="1:10" x14ac:dyDescent="0.35">
      <c r="A197" s="104" t="s">
        <v>320</v>
      </c>
      <c r="B197" s="110">
        <v>210100</v>
      </c>
      <c r="C197" s="187" t="s">
        <v>2034</v>
      </c>
      <c r="D197" t="s">
        <v>1001</v>
      </c>
      <c r="E197" s="119">
        <v>39680</v>
      </c>
      <c r="F197" t="s">
        <v>1834</v>
      </c>
      <c r="G197" t="s">
        <v>1679</v>
      </c>
      <c r="H197" s="2" t="s">
        <v>1090</v>
      </c>
      <c r="I197" s="196">
        <v>18</v>
      </c>
      <c r="J197" t="s">
        <v>61</v>
      </c>
    </row>
    <row r="198" spans="1:10" x14ac:dyDescent="0.35">
      <c r="A198" s="104" t="s">
        <v>321</v>
      </c>
      <c r="B198" s="110">
        <v>149172</v>
      </c>
      <c r="C198" s="187" t="s">
        <v>2035</v>
      </c>
      <c r="D198" t="s">
        <v>709</v>
      </c>
      <c r="E198" s="119">
        <v>38077</v>
      </c>
      <c r="F198" t="s">
        <v>1971</v>
      </c>
      <c r="G198" t="s">
        <v>1008</v>
      </c>
      <c r="H198" s="2" t="s">
        <v>991</v>
      </c>
      <c r="I198" s="196">
        <v>4</v>
      </c>
      <c r="J198" t="s">
        <v>1928</v>
      </c>
    </row>
    <row r="199" spans="1:10" x14ac:dyDescent="0.35">
      <c r="A199" s="104" t="s">
        <v>322</v>
      </c>
      <c r="B199" s="110">
        <v>138200</v>
      </c>
      <c r="C199" s="187" t="s">
        <v>2036</v>
      </c>
      <c r="D199" t="s">
        <v>1787</v>
      </c>
      <c r="E199" s="119">
        <v>37999</v>
      </c>
      <c r="F199" t="s">
        <v>648</v>
      </c>
      <c r="G199" t="s">
        <v>1008</v>
      </c>
      <c r="H199" s="2" t="s">
        <v>990</v>
      </c>
      <c r="I199" s="196">
        <v>4</v>
      </c>
      <c r="J199" t="s">
        <v>69</v>
      </c>
    </row>
    <row r="200" spans="1:10" x14ac:dyDescent="0.35">
      <c r="A200" s="104" t="s">
        <v>2506</v>
      </c>
      <c r="B200" s="110">
        <v>180000</v>
      </c>
      <c r="C200" s="187" t="s">
        <v>2510</v>
      </c>
      <c r="D200" t="s">
        <v>1001</v>
      </c>
      <c r="E200" s="119">
        <v>44237</v>
      </c>
      <c r="F200" t="s">
        <v>2508</v>
      </c>
      <c r="G200" t="s">
        <v>1722</v>
      </c>
      <c r="H200" s="2" t="s">
        <v>994</v>
      </c>
      <c r="I200" s="196">
        <v>4</v>
      </c>
      <c r="J200" t="s">
        <v>160</v>
      </c>
    </row>
    <row r="201" spans="1:10" x14ac:dyDescent="0.35">
      <c r="A201" s="104" t="s">
        <v>325</v>
      </c>
      <c r="B201" s="110">
        <v>140624</v>
      </c>
      <c r="C201" s="187" t="s">
        <v>2037</v>
      </c>
      <c r="D201" t="s">
        <v>1001</v>
      </c>
      <c r="E201" s="119">
        <v>38169</v>
      </c>
      <c r="F201" t="s">
        <v>79</v>
      </c>
      <c r="G201" t="s">
        <v>1008</v>
      </c>
      <c r="H201" s="2" t="s">
        <v>1090</v>
      </c>
      <c r="I201" s="196">
        <v>4</v>
      </c>
      <c r="J201" t="s">
        <v>160</v>
      </c>
    </row>
    <row r="202" spans="1:10" x14ac:dyDescent="0.35">
      <c r="A202" s="104" t="s">
        <v>2038</v>
      </c>
      <c r="B202" s="110">
        <v>153000</v>
      </c>
      <c r="C202" s="187" t="s">
        <v>2039</v>
      </c>
      <c r="D202" t="s">
        <v>2040</v>
      </c>
      <c r="E202" s="119">
        <v>40330</v>
      </c>
      <c r="F202" t="s">
        <v>2041</v>
      </c>
      <c r="G202" t="s">
        <v>1642</v>
      </c>
      <c r="H202" s="2" t="s">
        <v>1714</v>
      </c>
      <c r="I202" s="196">
        <v>4</v>
      </c>
      <c r="J202" t="s">
        <v>160</v>
      </c>
    </row>
    <row r="203" spans="1:10" x14ac:dyDescent="0.35">
      <c r="A203" s="104" t="s">
        <v>2491</v>
      </c>
      <c r="B203" s="110">
        <v>174000</v>
      </c>
      <c r="C203" s="187" t="s">
        <v>2562</v>
      </c>
      <c r="D203" s="205" t="s">
        <v>1787</v>
      </c>
      <c r="E203" s="119">
        <v>44201</v>
      </c>
      <c r="F203" t="s">
        <v>2041</v>
      </c>
      <c r="G203" t="s">
        <v>1722</v>
      </c>
      <c r="H203" s="2" t="s">
        <v>1667</v>
      </c>
      <c r="I203" s="196">
        <v>4</v>
      </c>
      <c r="J203" t="s">
        <v>160</v>
      </c>
    </row>
    <row r="204" spans="1:10" x14ac:dyDescent="0.35">
      <c r="A204" s="104" t="s">
        <v>328</v>
      </c>
      <c r="B204" s="110">
        <v>174000</v>
      </c>
      <c r="C204" s="187" t="s">
        <v>2042</v>
      </c>
      <c r="D204" t="s">
        <v>1787</v>
      </c>
      <c r="E204" s="119">
        <v>42647</v>
      </c>
      <c r="F204" t="s">
        <v>2041</v>
      </c>
      <c r="G204" t="s">
        <v>1910</v>
      </c>
      <c r="H204" s="2" t="s">
        <v>990</v>
      </c>
      <c r="I204" s="196">
        <v>4</v>
      </c>
      <c r="J204" t="s">
        <v>160</v>
      </c>
    </row>
    <row r="205" spans="1:10" x14ac:dyDescent="0.35">
      <c r="A205" s="104" t="s">
        <v>329</v>
      </c>
      <c r="B205" s="110">
        <v>174000</v>
      </c>
      <c r="C205" s="187" t="s">
        <v>2043</v>
      </c>
      <c r="D205" t="s">
        <v>1787</v>
      </c>
      <c r="E205" s="119">
        <v>43190</v>
      </c>
      <c r="F205" t="s">
        <v>2041</v>
      </c>
      <c r="G205" t="s">
        <v>1722</v>
      </c>
      <c r="H205" s="2" t="s">
        <v>1667</v>
      </c>
      <c r="I205" s="196">
        <v>4</v>
      </c>
      <c r="J205" t="s">
        <v>160</v>
      </c>
    </row>
    <row r="206" spans="1:10" x14ac:dyDescent="0.35">
      <c r="A206" s="104" t="s">
        <v>1761</v>
      </c>
      <c r="B206" s="110">
        <v>174000</v>
      </c>
      <c r="C206" s="187" t="s">
        <v>2044</v>
      </c>
      <c r="D206" t="s">
        <v>1787</v>
      </c>
      <c r="E206" s="119">
        <v>44151</v>
      </c>
      <c r="F206" t="s">
        <v>2041</v>
      </c>
      <c r="G206" t="s">
        <v>1722</v>
      </c>
      <c r="H206" s="2" t="s">
        <v>1667</v>
      </c>
      <c r="I206" s="196">
        <v>4</v>
      </c>
      <c r="J206" t="s">
        <v>160</v>
      </c>
    </row>
    <row r="207" spans="1:10" x14ac:dyDescent="0.35">
      <c r="A207" s="104" t="s">
        <v>331</v>
      </c>
      <c r="B207" s="110">
        <v>174000</v>
      </c>
      <c r="C207" s="187" t="s">
        <v>2045</v>
      </c>
      <c r="D207" t="s">
        <v>1787</v>
      </c>
      <c r="E207" s="119">
        <v>42678</v>
      </c>
      <c r="F207" t="s">
        <v>2041</v>
      </c>
      <c r="G207" t="s">
        <v>1910</v>
      </c>
      <c r="H207" s="2" t="s">
        <v>990</v>
      </c>
      <c r="I207" s="196">
        <v>4</v>
      </c>
      <c r="J207" t="s">
        <v>160</v>
      </c>
    </row>
    <row r="208" spans="1:10" x14ac:dyDescent="0.35">
      <c r="A208" s="104" t="s">
        <v>2046</v>
      </c>
      <c r="B208" s="110">
        <v>174000</v>
      </c>
      <c r="C208" s="187" t="s">
        <v>2047</v>
      </c>
      <c r="D208" t="s">
        <v>1787</v>
      </c>
      <c r="E208" s="119">
        <v>43538</v>
      </c>
      <c r="F208" t="s">
        <v>2041</v>
      </c>
      <c r="G208" t="s">
        <v>1722</v>
      </c>
      <c r="H208" s="2" t="s">
        <v>1667</v>
      </c>
      <c r="I208" s="196">
        <v>4</v>
      </c>
      <c r="J208" t="s">
        <v>160</v>
      </c>
    </row>
    <row r="209" spans="1:10" x14ac:dyDescent="0.35">
      <c r="A209" s="104" t="s">
        <v>332</v>
      </c>
      <c r="B209" s="110">
        <v>174000</v>
      </c>
      <c r="C209" s="187" t="s">
        <v>2048</v>
      </c>
      <c r="D209" t="s">
        <v>1787</v>
      </c>
      <c r="E209" s="119">
        <v>42576</v>
      </c>
      <c r="F209" t="s">
        <v>2049</v>
      </c>
      <c r="G209" t="s">
        <v>1910</v>
      </c>
      <c r="H209" s="2" t="s">
        <v>990</v>
      </c>
      <c r="I209" s="196">
        <v>4</v>
      </c>
      <c r="J209" t="s">
        <v>160</v>
      </c>
    </row>
    <row r="210" spans="1:10" x14ac:dyDescent="0.35">
      <c r="A210" s="104" t="s">
        <v>333</v>
      </c>
      <c r="B210" s="110">
        <v>174000</v>
      </c>
      <c r="C210" s="187" t="s">
        <v>2050</v>
      </c>
      <c r="D210" t="s">
        <v>1787</v>
      </c>
      <c r="E210" s="119">
        <v>42458</v>
      </c>
      <c r="F210" t="s">
        <v>2041</v>
      </c>
      <c r="G210" t="s">
        <v>1910</v>
      </c>
      <c r="H210" s="2" t="s">
        <v>990</v>
      </c>
      <c r="I210" s="196">
        <v>4</v>
      </c>
      <c r="J210" t="s">
        <v>160</v>
      </c>
    </row>
    <row r="211" spans="1:10" x14ac:dyDescent="0.35">
      <c r="A211" s="104" t="s">
        <v>334</v>
      </c>
      <c r="B211" s="110">
        <v>174000</v>
      </c>
      <c r="C211" s="187" t="s">
        <v>2051</v>
      </c>
      <c r="D211" t="s">
        <v>1788</v>
      </c>
      <c r="E211" s="119">
        <v>43184</v>
      </c>
      <c r="F211" t="s">
        <v>2041</v>
      </c>
      <c r="G211" t="s">
        <v>1722</v>
      </c>
      <c r="H211" s="2" t="s">
        <v>1711</v>
      </c>
      <c r="I211" s="196">
        <v>4</v>
      </c>
      <c r="J211" t="s">
        <v>160</v>
      </c>
    </row>
    <row r="212" spans="1:10" x14ac:dyDescent="0.35">
      <c r="A212" s="104" t="s">
        <v>335</v>
      </c>
      <c r="B212" s="110">
        <v>174000</v>
      </c>
      <c r="C212" s="187" t="s">
        <v>2052</v>
      </c>
      <c r="D212" t="s">
        <v>1788</v>
      </c>
      <c r="E212" s="119">
        <v>43435</v>
      </c>
      <c r="F212" t="s">
        <v>2041</v>
      </c>
      <c r="G212" t="s">
        <v>1722</v>
      </c>
      <c r="H212" s="2" t="s">
        <v>1711</v>
      </c>
      <c r="I212" s="196">
        <v>4</v>
      </c>
      <c r="J212" t="s">
        <v>2053</v>
      </c>
    </row>
    <row r="213" spans="1:10" x14ac:dyDescent="0.35">
      <c r="A213" s="104" t="s">
        <v>336</v>
      </c>
      <c r="B213" s="110">
        <v>155000</v>
      </c>
      <c r="C213" s="187" t="s">
        <v>2054</v>
      </c>
      <c r="D213" t="s">
        <v>1787</v>
      </c>
      <c r="E213" s="119">
        <v>42130</v>
      </c>
      <c r="F213" t="s">
        <v>2041</v>
      </c>
      <c r="G213" t="s">
        <v>1642</v>
      </c>
      <c r="H213" s="2" t="s">
        <v>994</v>
      </c>
      <c r="I213" s="196">
        <v>4</v>
      </c>
      <c r="J213" t="s">
        <v>160</v>
      </c>
    </row>
    <row r="214" spans="1:10" x14ac:dyDescent="0.35">
      <c r="A214" s="104" t="s">
        <v>2055</v>
      </c>
      <c r="B214" s="110">
        <v>155000</v>
      </c>
      <c r="C214" s="187" t="s">
        <v>2056</v>
      </c>
      <c r="D214" t="s">
        <v>1787</v>
      </c>
      <c r="E214" s="119">
        <v>41361</v>
      </c>
      <c r="F214" t="s">
        <v>2041</v>
      </c>
      <c r="G214" t="s">
        <v>1642</v>
      </c>
      <c r="H214" s="2" t="s">
        <v>990</v>
      </c>
      <c r="I214" s="196">
        <v>4</v>
      </c>
      <c r="J214" t="s">
        <v>160</v>
      </c>
    </row>
    <row r="215" spans="1:10" x14ac:dyDescent="0.35">
      <c r="A215" s="104" t="s">
        <v>338</v>
      </c>
      <c r="B215" s="110">
        <v>155000</v>
      </c>
      <c r="C215" s="187" t="s">
        <v>2057</v>
      </c>
      <c r="D215" t="s">
        <v>1787</v>
      </c>
      <c r="E215" s="119">
        <v>41992</v>
      </c>
      <c r="F215" t="s">
        <v>2041</v>
      </c>
      <c r="G215" t="s">
        <v>1642</v>
      </c>
      <c r="H215" s="2" t="s">
        <v>994</v>
      </c>
      <c r="I215" s="196">
        <v>4</v>
      </c>
      <c r="J215" t="s">
        <v>246</v>
      </c>
    </row>
    <row r="216" spans="1:10" x14ac:dyDescent="0.35">
      <c r="A216" s="104" t="s">
        <v>2058</v>
      </c>
      <c r="B216" s="110">
        <v>155000</v>
      </c>
      <c r="C216" s="187" t="s">
        <v>2059</v>
      </c>
      <c r="D216" t="s">
        <v>1787</v>
      </c>
      <c r="E216" s="119">
        <v>40329</v>
      </c>
      <c r="F216" t="s">
        <v>2041</v>
      </c>
      <c r="G216" t="s">
        <v>1679</v>
      </c>
      <c r="H216" s="2" t="s">
        <v>990</v>
      </c>
      <c r="I216" s="196">
        <v>4</v>
      </c>
      <c r="J216" t="s">
        <v>160</v>
      </c>
    </row>
    <row r="217" spans="1:10" x14ac:dyDescent="0.35">
      <c r="A217" s="104" t="s">
        <v>2060</v>
      </c>
      <c r="B217" s="110">
        <v>155000</v>
      </c>
      <c r="C217" s="187" t="s">
        <v>2061</v>
      </c>
      <c r="D217" t="s">
        <v>1787</v>
      </c>
      <c r="E217" s="119">
        <v>41575</v>
      </c>
      <c r="F217" t="s">
        <v>2041</v>
      </c>
      <c r="G217" t="s">
        <v>1910</v>
      </c>
      <c r="H217" s="2" t="s">
        <v>990</v>
      </c>
      <c r="I217" s="196">
        <v>4</v>
      </c>
      <c r="J217" t="s">
        <v>160</v>
      </c>
    </row>
    <row r="218" spans="1:10" x14ac:dyDescent="0.35">
      <c r="A218" s="104" t="s">
        <v>2062</v>
      </c>
      <c r="B218" s="110">
        <v>155000</v>
      </c>
      <c r="C218" s="187" t="s">
        <v>2063</v>
      </c>
      <c r="D218" t="s">
        <v>1787</v>
      </c>
      <c r="E218" s="119">
        <v>41310</v>
      </c>
      <c r="F218" t="s">
        <v>2041</v>
      </c>
      <c r="G218" t="s">
        <v>1642</v>
      </c>
      <c r="H218" s="2" t="s">
        <v>990</v>
      </c>
      <c r="I218" s="196">
        <v>4</v>
      </c>
      <c r="J218" t="s">
        <v>160</v>
      </c>
    </row>
    <row r="219" spans="1:10" x14ac:dyDescent="0.35">
      <c r="A219" s="104" t="s">
        <v>2064</v>
      </c>
      <c r="B219" s="110">
        <v>155000</v>
      </c>
      <c r="C219" s="187" t="s">
        <v>2065</v>
      </c>
      <c r="D219" t="s">
        <v>1787</v>
      </c>
      <c r="E219" s="119">
        <v>40396</v>
      </c>
      <c r="F219" t="s">
        <v>2041</v>
      </c>
      <c r="G219" t="s">
        <v>1642</v>
      </c>
      <c r="H219" s="2" t="s">
        <v>990</v>
      </c>
      <c r="I219" s="196">
        <v>4</v>
      </c>
      <c r="J219" t="s">
        <v>160</v>
      </c>
    </row>
    <row r="220" spans="1:10" x14ac:dyDescent="0.35">
      <c r="A220" s="104" t="s">
        <v>340</v>
      </c>
      <c r="B220" s="110">
        <v>155000</v>
      </c>
      <c r="C220" s="187" t="s">
        <v>2066</v>
      </c>
      <c r="D220" t="s">
        <v>1787</v>
      </c>
      <c r="E220" s="119">
        <v>41487</v>
      </c>
      <c r="F220" t="s">
        <v>2041</v>
      </c>
      <c r="G220" t="s">
        <v>1910</v>
      </c>
      <c r="H220" s="2" t="s">
        <v>990</v>
      </c>
      <c r="I220" s="196">
        <v>4</v>
      </c>
      <c r="J220" t="s">
        <v>160</v>
      </c>
    </row>
    <row r="221" spans="1:10" x14ac:dyDescent="0.35">
      <c r="A221" s="104" t="s">
        <v>2067</v>
      </c>
      <c r="B221" s="110">
        <v>155000</v>
      </c>
      <c r="C221" s="187" t="s">
        <v>2068</v>
      </c>
      <c r="D221" t="s">
        <v>1787</v>
      </c>
      <c r="E221" s="119">
        <v>41431</v>
      </c>
      <c r="F221" t="s">
        <v>2041</v>
      </c>
      <c r="G221" t="s">
        <v>1883</v>
      </c>
      <c r="H221" s="2" t="s">
        <v>990</v>
      </c>
      <c r="I221" s="196">
        <v>4</v>
      </c>
      <c r="J221" t="s">
        <v>160</v>
      </c>
    </row>
    <row r="222" spans="1:10" x14ac:dyDescent="0.35">
      <c r="A222" s="104" t="s">
        <v>2069</v>
      </c>
      <c r="B222" s="110">
        <v>180000</v>
      </c>
      <c r="C222" s="187" t="s">
        <v>2070</v>
      </c>
      <c r="D222" t="s">
        <v>1787</v>
      </c>
      <c r="E222" s="119">
        <v>43962</v>
      </c>
      <c r="F222" t="s">
        <v>2041</v>
      </c>
      <c r="G222" t="s">
        <v>1722</v>
      </c>
      <c r="H222" s="2" t="s">
        <v>1667</v>
      </c>
      <c r="I222" s="196">
        <v>4</v>
      </c>
      <c r="J222" t="s">
        <v>160</v>
      </c>
    </row>
    <row r="223" spans="1:10" x14ac:dyDescent="0.35">
      <c r="A223" s="104" t="s">
        <v>2071</v>
      </c>
      <c r="B223" s="110">
        <v>180000</v>
      </c>
      <c r="C223" s="187" t="s">
        <v>2072</v>
      </c>
      <c r="D223" t="s">
        <v>1787</v>
      </c>
      <c r="E223" s="119">
        <v>43677</v>
      </c>
      <c r="F223" t="s">
        <v>138</v>
      </c>
      <c r="G223" t="s">
        <v>1722</v>
      </c>
      <c r="H223" s="2" t="s">
        <v>1667</v>
      </c>
      <c r="I223" s="196">
        <v>4</v>
      </c>
      <c r="J223" t="s">
        <v>246</v>
      </c>
    </row>
    <row r="224" spans="1:10" x14ac:dyDescent="0.35">
      <c r="A224" s="104" t="s">
        <v>2671</v>
      </c>
      <c r="B224" s="110">
        <v>176400</v>
      </c>
      <c r="C224" s="187" t="s">
        <v>2674</v>
      </c>
      <c r="D224" s="205" t="s">
        <v>1787</v>
      </c>
      <c r="E224" s="119">
        <v>44362</v>
      </c>
      <c r="F224" t="s">
        <v>2041</v>
      </c>
      <c r="G224" t="s">
        <v>1722</v>
      </c>
      <c r="H224" s="2" t="s">
        <v>1667</v>
      </c>
      <c r="I224" s="196">
        <v>4</v>
      </c>
      <c r="J224" t="s">
        <v>160</v>
      </c>
    </row>
    <row r="225" spans="1:10" x14ac:dyDescent="0.35">
      <c r="A225" s="104" t="s">
        <v>2073</v>
      </c>
      <c r="B225" s="110">
        <v>180000</v>
      </c>
      <c r="C225" s="187" t="s">
        <v>2074</v>
      </c>
      <c r="D225" t="s">
        <v>1787</v>
      </c>
      <c r="E225" s="119">
        <v>44027</v>
      </c>
      <c r="F225" t="s">
        <v>2041</v>
      </c>
      <c r="G225" t="s">
        <v>1722</v>
      </c>
      <c r="H225" s="2" t="s">
        <v>1667</v>
      </c>
      <c r="I225" s="196">
        <v>4</v>
      </c>
      <c r="J225" t="s">
        <v>160</v>
      </c>
    </row>
    <row r="226" spans="1:10" x14ac:dyDescent="0.35">
      <c r="A226" s="104" t="s">
        <v>924</v>
      </c>
      <c r="B226" s="110">
        <v>180000</v>
      </c>
      <c r="C226" s="187" t="s">
        <v>2075</v>
      </c>
      <c r="D226" t="s">
        <v>1787</v>
      </c>
      <c r="E226" s="119">
        <v>43923</v>
      </c>
      <c r="F226" t="s">
        <v>2041</v>
      </c>
      <c r="G226" t="s">
        <v>1722</v>
      </c>
      <c r="H226" s="2" t="s">
        <v>1668</v>
      </c>
      <c r="I226" s="196">
        <v>4</v>
      </c>
      <c r="J226" t="s">
        <v>160</v>
      </c>
    </row>
    <row r="227" spans="1:10" x14ac:dyDescent="0.35">
      <c r="A227" s="104" t="s">
        <v>341</v>
      </c>
      <c r="B227" s="110">
        <v>135269</v>
      </c>
      <c r="C227" s="187" t="s">
        <v>2076</v>
      </c>
      <c r="D227" t="s">
        <v>919</v>
      </c>
      <c r="E227" s="119">
        <v>38022</v>
      </c>
      <c r="F227" t="s">
        <v>51</v>
      </c>
      <c r="G227" t="s">
        <v>1008</v>
      </c>
      <c r="H227" s="2" t="s">
        <v>991</v>
      </c>
      <c r="I227" s="196">
        <v>5</v>
      </c>
      <c r="J227" t="s">
        <v>2077</v>
      </c>
    </row>
    <row r="228" spans="1:10" x14ac:dyDescent="0.35">
      <c r="A228" s="104" t="s">
        <v>846</v>
      </c>
      <c r="B228" s="110">
        <v>172410</v>
      </c>
      <c r="C228" s="187" t="s">
        <v>2078</v>
      </c>
      <c r="D228" t="s">
        <v>1001</v>
      </c>
      <c r="E228" s="119">
        <v>43415</v>
      </c>
      <c r="F228" t="s">
        <v>2079</v>
      </c>
      <c r="G228" t="s">
        <v>1913</v>
      </c>
      <c r="H228" s="2" t="s">
        <v>1712</v>
      </c>
      <c r="I228" s="196">
        <v>4</v>
      </c>
      <c r="J228" t="s">
        <v>221</v>
      </c>
    </row>
    <row r="229" spans="1:10" x14ac:dyDescent="0.35">
      <c r="A229" s="104" t="s">
        <v>882</v>
      </c>
      <c r="B229" s="110">
        <v>172652</v>
      </c>
      <c r="C229" s="187" t="s">
        <v>2080</v>
      </c>
      <c r="D229" t="s">
        <v>1001</v>
      </c>
      <c r="E229" s="119">
        <v>43724</v>
      </c>
      <c r="F229" t="s">
        <v>648</v>
      </c>
      <c r="G229" t="s">
        <v>1797</v>
      </c>
      <c r="H229" s="2" t="s">
        <v>1712</v>
      </c>
      <c r="I229" s="196">
        <v>4</v>
      </c>
      <c r="J229" t="s">
        <v>221</v>
      </c>
    </row>
    <row r="230" spans="1:10" x14ac:dyDescent="0.35">
      <c r="A230" s="104" t="s">
        <v>342</v>
      </c>
      <c r="B230" s="110">
        <v>137000</v>
      </c>
      <c r="C230" s="187" t="s">
        <v>2081</v>
      </c>
      <c r="D230" t="s">
        <v>1863</v>
      </c>
      <c r="E230" s="119">
        <v>34851</v>
      </c>
      <c r="F230" t="s">
        <v>1855</v>
      </c>
      <c r="G230" t="s">
        <v>1008</v>
      </c>
      <c r="H230" s="2" t="s">
        <v>991</v>
      </c>
      <c r="I230" s="196">
        <v>5</v>
      </c>
      <c r="J230" t="s">
        <v>100</v>
      </c>
    </row>
    <row r="231" spans="1:10" x14ac:dyDescent="0.35">
      <c r="A231" s="104" t="s">
        <v>343</v>
      </c>
      <c r="B231" s="110">
        <v>177419</v>
      </c>
      <c r="C231" s="187" t="s">
        <v>2082</v>
      </c>
      <c r="D231" t="s">
        <v>1788</v>
      </c>
      <c r="E231" s="119">
        <v>40218</v>
      </c>
      <c r="F231" t="s">
        <v>648</v>
      </c>
      <c r="G231" t="s">
        <v>1883</v>
      </c>
      <c r="H231" s="2" t="s">
        <v>990</v>
      </c>
      <c r="I231" s="196">
        <v>4</v>
      </c>
      <c r="J231" t="s">
        <v>84</v>
      </c>
    </row>
    <row r="232" spans="1:10" x14ac:dyDescent="0.35">
      <c r="A232" s="104" t="s">
        <v>344</v>
      </c>
      <c r="B232" s="110">
        <v>74100</v>
      </c>
      <c r="C232" s="187" t="s">
        <v>2083</v>
      </c>
      <c r="D232" t="s">
        <v>1854</v>
      </c>
      <c r="E232" s="119">
        <v>38009</v>
      </c>
      <c r="F232" t="s">
        <v>55</v>
      </c>
      <c r="G232" t="s">
        <v>1642</v>
      </c>
      <c r="H232" s="2" t="s">
        <v>1717</v>
      </c>
      <c r="I232" s="196">
        <v>4</v>
      </c>
      <c r="J232" t="s">
        <v>160</v>
      </c>
    </row>
    <row r="233" spans="1:10" x14ac:dyDescent="0.35">
      <c r="A233" s="104" t="s">
        <v>344</v>
      </c>
      <c r="B233" s="110">
        <v>74100</v>
      </c>
      <c r="C233" s="187" t="s">
        <v>2084</v>
      </c>
      <c r="D233" t="s">
        <v>1854</v>
      </c>
      <c r="E233" s="119">
        <v>38009</v>
      </c>
      <c r="F233" t="s">
        <v>1834</v>
      </c>
      <c r="G233" t="s">
        <v>1642</v>
      </c>
      <c r="H233" s="2" t="s">
        <v>1717</v>
      </c>
      <c r="I233" s="196">
        <v>4</v>
      </c>
      <c r="J233" t="s">
        <v>160</v>
      </c>
    </row>
    <row r="234" spans="1:10" x14ac:dyDescent="0.35">
      <c r="A234" s="104" t="s">
        <v>1751</v>
      </c>
      <c r="B234" s="110">
        <v>173400</v>
      </c>
      <c r="C234" s="187" t="s">
        <v>2501</v>
      </c>
      <c r="D234" t="s">
        <v>1001</v>
      </c>
      <c r="E234" s="119">
        <v>44202</v>
      </c>
      <c r="F234" t="s">
        <v>1834</v>
      </c>
      <c r="G234" t="s">
        <v>1797</v>
      </c>
      <c r="H234" s="2" t="s">
        <v>1711</v>
      </c>
      <c r="I234" s="196">
        <v>4</v>
      </c>
      <c r="J234" t="s">
        <v>160</v>
      </c>
    </row>
    <row r="235" spans="1:10" x14ac:dyDescent="0.35">
      <c r="A235" s="104" t="s">
        <v>879</v>
      </c>
      <c r="B235" s="110">
        <v>140648</v>
      </c>
      <c r="C235" s="187" t="s">
        <v>2085</v>
      </c>
      <c r="D235" t="s">
        <v>1001</v>
      </c>
      <c r="E235" s="119">
        <v>37910</v>
      </c>
      <c r="F235" t="s">
        <v>1834</v>
      </c>
      <c r="G235" t="s">
        <v>1008</v>
      </c>
      <c r="H235" s="2" t="s">
        <v>1090</v>
      </c>
      <c r="I235" s="196">
        <v>4</v>
      </c>
      <c r="J235" t="s">
        <v>1476</v>
      </c>
    </row>
    <row r="236" spans="1:10" x14ac:dyDescent="0.35">
      <c r="A236" s="104" t="s">
        <v>345</v>
      </c>
      <c r="B236" s="110">
        <v>160000</v>
      </c>
      <c r="C236" s="187" t="s">
        <v>2086</v>
      </c>
      <c r="D236" t="s">
        <v>1787</v>
      </c>
      <c r="E236" s="119">
        <v>41897</v>
      </c>
      <c r="F236" t="s">
        <v>1834</v>
      </c>
      <c r="G236" t="s">
        <v>1642</v>
      </c>
      <c r="H236" s="2" t="s">
        <v>990</v>
      </c>
      <c r="I236" s="196">
        <v>4</v>
      </c>
      <c r="J236" t="s">
        <v>246</v>
      </c>
    </row>
    <row r="237" spans="1:10" x14ac:dyDescent="0.35">
      <c r="A237" s="104" t="s">
        <v>346</v>
      </c>
      <c r="B237" s="110">
        <v>160000</v>
      </c>
      <c r="C237" s="187" t="s">
        <v>2087</v>
      </c>
      <c r="D237" t="s">
        <v>1787</v>
      </c>
      <c r="E237" s="119">
        <v>41555</v>
      </c>
      <c r="F237" t="s">
        <v>1834</v>
      </c>
      <c r="G237" t="s">
        <v>1642</v>
      </c>
      <c r="H237" s="2" t="s">
        <v>990</v>
      </c>
      <c r="I237" s="196">
        <v>4</v>
      </c>
      <c r="J237" t="s">
        <v>246</v>
      </c>
    </row>
    <row r="238" spans="1:10" x14ac:dyDescent="0.35">
      <c r="A238" s="104" t="s">
        <v>347</v>
      </c>
      <c r="B238" s="110">
        <v>159800</v>
      </c>
      <c r="C238" s="187" t="s">
        <v>2088</v>
      </c>
      <c r="D238" t="s">
        <v>1787</v>
      </c>
      <c r="E238" s="119">
        <v>41904</v>
      </c>
      <c r="F238" t="s">
        <v>1834</v>
      </c>
      <c r="G238" t="s">
        <v>1910</v>
      </c>
      <c r="H238" s="2" t="s">
        <v>994</v>
      </c>
      <c r="I238" s="196">
        <v>4</v>
      </c>
      <c r="J238" t="s">
        <v>246</v>
      </c>
    </row>
    <row r="239" spans="1:10" x14ac:dyDescent="0.35">
      <c r="A239" s="104" t="s">
        <v>348</v>
      </c>
      <c r="B239" s="110">
        <v>160000</v>
      </c>
      <c r="C239" s="187" t="s">
        <v>2089</v>
      </c>
      <c r="D239" t="s">
        <v>1787</v>
      </c>
      <c r="E239" s="119">
        <v>41913</v>
      </c>
      <c r="F239" t="s">
        <v>1834</v>
      </c>
      <c r="G239" t="s">
        <v>1642</v>
      </c>
      <c r="H239" s="2" t="s">
        <v>994</v>
      </c>
      <c r="I239" s="196">
        <v>4</v>
      </c>
      <c r="J239" t="s">
        <v>160</v>
      </c>
    </row>
    <row r="240" spans="1:10" x14ac:dyDescent="0.35">
      <c r="A240" s="104" t="s">
        <v>349</v>
      </c>
      <c r="B240" s="110">
        <v>162000</v>
      </c>
      <c r="C240" s="187" t="s">
        <v>2090</v>
      </c>
      <c r="D240" t="s">
        <v>1791</v>
      </c>
      <c r="E240" s="119">
        <v>41953</v>
      </c>
      <c r="F240" t="s">
        <v>1834</v>
      </c>
      <c r="G240" t="s">
        <v>1910</v>
      </c>
      <c r="H240" s="2" t="s">
        <v>994</v>
      </c>
      <c r="I240" s="196">
        <v>4</v>
      </c>
      <c r="J240" t="s">
        <v>246</v>
      </c>
    </row>
    <row r="241" spans="1:10" x14ac:dyDescent="0.35">
      <c r="A241" s="104" t="s">
        <v>350</v>
      </c>
      <c r="B241" s="110">
        <v>145700</v>
      </c>
      <c r="C241" s="187" t="s">
        <v>2091</v>
      </c>
      <c r="D241" t="s">
        <v>1001</v>
      </c>
      <c r="E241" s="119">
        <v>38718</v>
      </c>
      <c r="F241" t="s">
        <v>1834</v>
      </c>
      <c r="G241" t="s">
        <v>1008</v>
      </c>
      <c r="H241" s="2" t="s">
        <v>1090</v>
      </c>
      <c r="I241" s="196">
        <v>4</v>
      </c>
      <c r="J241" t="s">
        <v>1900</v>
      </c>
    </row>
    <row r="242" spans="1:10" x14ac:dyDescent="0.35">
      <c r="A242" s="104" t="s">
        <v>351</v>
      </c>
      <c r="B242" s="110">
        <v>160000</v>
      </c>
      <c r="C242" s="187" t="s">
        <v>2092</v>
      </c>
      <c r="D242" t="s">
        <v>1787</v>
      </c>
      <c r="E242" s="119">
        <v>42035</v>
      </c>
      <c r="F242" t="s">
        <v>1834</v>
      </c>
      <c r="G242" t="s">
        <v>1951</v>
      </c>
      <c r="H242" s="2" t="s">
        <v>994</v>
      </c>
      <c r="I242" s="196">
        <v>4</v>
      </c>
      <c r="J242" t="s">
        <v>246</v>
      </c>
    </row>
    <row r="243" spans="1:10" x14ac:dyDescent="0.35">
      <c r="A243" s="104" t="s">
        <v>352</v>
      </c>
      <c r="B243" s="110">
        <v>162000</v>
      </c>
      <c r="C243" s="187" t="s">
        <v>2093</v>
      </c>
      <c r="D243" t="s">
        <v>1791</v>
      </c>
      <c r="E243" s="119">
        <v>42016</v>
      </c>
      <c r="F243" t="s">
        <v>1834</v>
      </c>
      <c r="G243" t="s">
        <v>1883</v>
      </c>
      <c r="H243" s="2" t="s">
        <v>994</v>
      </c>
      <c r="I243" s="196">
        <v>4</v>
      </c>
      <c r="J243" t="s">
        <v>246</v>
      </c>
    </row>
    <row r="244" spans="1:10" x14ac:dyDescent="0.35">
      <c r="A244" s="104" t="s">
        <v>353</v>
      </c>
      <c r="B244" s="110">
        <v>145700</v>
      </c>
      <c r="C244" s="187" t="s">
        <v>2094</v>
      </c>
      <c r="D244" t="s">
        <v>1001</v>
      </c>
      <c r="E244" s="119">
        <v>38884</v>
      </c>
      <c r="F244" t="s">
        <v>1834</v>
      </c>
      <c r="G244" t="s">
        <v>1008</v>
      </c>
      <c r="H244" s="2" t="s">
        <v>1090</v>
      </c>
      <c r="I244" s="196">
        <v>4</v>
      </c>
      <c r="J244" t="s">
        <v>246</v>
      </c>
    </row>
    <row r="245" spans="1:10" x14ac:dyDescent="0.35">
      <c r="A245" s="104" t="s">
        <v>354</v>
      </c>
      <c r="B245" s="110">
        <v>135255</v>
      </c>
      <c r="C245" s="187" t="s">
        <v>2095</v>
      </c>
      <c r="D245" t="s">
        <v>919</v>
      </c>
      <c r="E245" s="119">
        <v>36514</v>
      </c>
      <c r="F245" t="s">
        <v>1855</v>
      </c>
      <c r="G245" t="s">
        <v>1008</v>
      </c>
      <c r="H245" s="2" t="s">
        <v>991</v>
      </c>
      <c r="I245" s="196">
        <v>5</v>
      </c>
      <c r="J245" t="s">
        <v>189</v>
      </c>
    </row>
    <row r="246" spans="1:10" x14ac:dyDescent="0.35">
      <c r="A246" s="104" t="s">
        <v>355</v>
      </c>
      <c r="B246" s="110">
        <v>160000</v>
      </c>
      <c r="C246" s="187" t="s">
        <v>2096</v>
      </c>
      <c r="D246" t="s">
        <v>1787</v>
      </c>
      <c r="E246" s="119">
        <v>41897</v>
      </c>
      <c r="F246" t="s">
        <v>1834</v>
      </c>
      <c r="G246" t="s">
        <v>1910</v>
      </c>
      <c r="H246" s="2" t="s">
        <v>994</v>
      </c>
      <c r="I246" s="196">
        <v>4</v>
      </c>
      <c r="J246" t="s">
        <v>246</v>
      </c>
    </row>
    <row r="247" spans="1:10" x14ac:dyDescent="0.35">
      <c r="A247" s="104" t="s">
        <v>356</v>
      </c>
      <c r="B247" s="110">
        <v>160000</v>
      </c>
      <c r="C247" s="187" t="s">
        <v>2097</v>
      </c>
      <c r="D247" t="s">
        <v>1787</v>
      </c>
      <c r="E247" s="119">
        <v>41530</v>
      </c>
      <c r="F247" t="s">
        <v>1834</v>
      </c>
      <c r="G247" t="s">
        <v>1642</v>
      </c>
      <c r="H247" s="2" t="s">
        <v>990</v>
      </c>
      <c r="I247" s="196">
        <v>4</v>
      </c>
      <c r="J247" t="s">
        <v>246</v>
      </c>
    </row>
    <row r="248" spans="1:10" x14ac:dyDescent="0.35">
      <c r="A248" s="104" t="s">
        <v>357</v>
      </c>
      <c r="B248" s="110">
        <v>160000</v>
      </c>
      <c r="C248" s="187" t="s">
        <v>2098</v>
      </c>
      <c r="D248" t="s">
        <v>1787</v>
      </c>
      <c r="E248" s="119">
        <v>42016</v>
      </c>
      <c r="F248" t="s">
        <v>1834</v>
      </c>
      <c r="G248" t="s">
        <v>1642</v>
      </c>
      <c r="H248" s="2" t="s">
        <v>994</v>
      </c>
      <c r="I248" s="196">
        <v>4</v>
      </c>
      <c r="J248" t="s">
        <v>246</v>
      </c>
    </row>
    <row r="249" spans="1:10" x14ac:dyDescent="0.35">
      <c r="A249" s="104" t="s">
        <v>359</v>
      </c>
      <c r="B249" s="110">
        <v>149700</v>
      </c>
      <c r="C249" s="187" t="s">
        <v>2099</v>
      </c>
      <c r="D249" t="s">
        <v>1788</v>
      </c>
      <c r="E249" s="119">
        <v>39126</v>
      </c>
      <c r="F249" t="s">
        <v>648</v>
      </c>
      <c r="G249" t="s">
        <v>1008</v>
      </c>
      <c r="H249" s="2" t="s">
        <v>990</v>
      </c>
      <c r="I249" s="196">
        <v>4</v>
      </c>
      <c r="J249" t="s">
        <v>246</v>
      </c>
    </row>
    <row r="250" spans="1:10" x14ac:dyDescent="0.35">
      <c r="A250" s="104" t="s">
        <v>360</v>
      </c>
      <c r="B250" s="110">
        <v>149700</v>
      </c>
      <c r="C250" s="187" t="s">
        <v>2100</v>
      </c>
      <c r="D250" t="s">
        <v>1788</v>
      </c>
      <c r="E250" s="119">
        <v>39177</v>
      </c>
      <c r="F250" t="s">
        <v>19</v>
      </c>
      <c r="G250" t="s">
        <v>1008</v>
      </c>
      <c r="H250" s="2" t="s">
        <v>990</v>
      </c>
      <c r="I250" s="196">
        <v>4</v>
      </c>
      <c r="J250" t="s">
        <v>160</v>
      </c>
    </row>
    <row r="251" spans="1:10" x14ac:dyDescent="0.35">
      <c r="A251" s="104" t="s">
        <v>361</v>
      </c>
      <c r="B251" s="110">
        <v>150000</v>
      </c>
      <c r="C251" s="187" t="s">
        <v>2101</v>
      </c>
      <c r="D251" t="s">
        <v>1788</v>
      </c>
      <c r="E251" s="119">
        <v>39491</v>
      </c>
      <c r="F251" t="s">
        <v>648</v>
      </c>
      <c r="G251" t="s">
        <v>1008</v>
      </c>
      <c r="H251" s="2" t="s">
        <v>990</v>
      </c>
      <c r="I251" s="196">
        <v>4</v>
      </c>
      <c r="J251" t="s">
        <v>160</v>
      </c>
    </row>
    <row r="252" spans="1:10" x14ac:dyDescent="0.35">
      <c r="A252" s="104" t="s">
        <v>362</v>
      </c>
      <c r="B252" s="110">
        <v>177000</v>
      </c>
      <c r="C252" s="187" t="s">
        <v>2100</v>
      </c>
      <c r="D252" t="s">
        <v>709</v>
      </c>
      <c r="E252" s="119">
        <v>41533</v>
      </c>
      <c r="F252" t="s">
        <v>19</v>
      </c>
      <c r="G252" t="s">
        <v>1008</v>
      </c>
      <c r="H252" s="2" t="s">
        <v>991</v>
      </c>
      <c r="I252" s="196">
        <v>4</v>
      </c>
      <c r="J252" t="s">
        <v>246</v>
      </c>
    </row>
    <row r="253" spans="1:10" x14ac:dyDescent="0.35">
      <c r="A253" s="104" t="s">
        <v>363</v>
      </c>
      <c r="B253" s="110">
        <v>145000</v>
      </c>
      <c r="C253" s="187" t="s">
        <v>2102</v>
      </c>
      <c r="D253" t="s">
        <v>919</v>
      </c>
      <c r="E253" s="119">
        <v>39451</v>
      </c>
      <c r="F253" t="s">
        <v>669</v>
      </c>
      <c r="G253" t="s">
        <v>1008</v>
      </c>
      <c r="H253" s="2" t="s">
        <v>991</v>
      </c>
      <c r="I253" s="196">
        <v>4</v>
      </c>
      <c r="J253" t="s">
        <v>1888</v>
      </c>
    </row>
    <row r="254" spans="1:10" x14ac:dyDescent="0.35">
      <c r="A254" s="104" t="s">
        <v>364</v>
      </c>
      <c r="B254" s="110">
        <v>145580</v>
      </c>
      <c r="C254" s="187" t="s">
        <v>2103</v>
      </c>
      <c r="D254" t="s">
        <v>919</v>
      </c>
      <c r="E254" s="119">
        <v>39372</v>
      </c>
      <c r="F254" t="s">
        <v>669</v>
      </c>
      <c r="G254" t="s">
        <v>1008</v>
      </c>
      <c r="H254" s="2" t="s">
        <v>991</v>
      </c>
      <c r="I254" s="196">
        <v>4</v>
      </c>
      <c r="J254" t="s">
        <v>1888</v>
      </c>
    </row>
    <row r="255" spans="1:10" x14ac:dyDescent="0.35">
      <c r="A255" s="104" t="s">
        <v>365</v>
      </c>
      <c r="B255" s="110">
        <v>147000</v>
      </c>
      <c r="C255" s="187" t="s">
        <v>2104</v>
      </c>
      <c r="D255" t="s">
        <v>1863</v>
      </c>
      <c r="E255" s="119">
        <v>39523</v>
      </c>
      <c r="F255" t="s">
        <v>2079</v>
      </c>
      <c r="G255" t="s">
        <v>1008</v>
      </c>
      <c r="H255" s="2" t="s">
        <v>991</v>
      </c>
      <c r="I255" s="196">
        <v>4</v>
      </c>
      <c r="J255" t="s">
        <v>1888</v>
      </c>
    </row>
    <row r="256" spans="1:10" x14ac:dyDescent="0.35">
      <c r="A256" s="104" t="s">
        <v>368</v>
      </c>
      <c r="B256" s="110">
        <v>138366</v>
      </c>
      <c r="C256" s="187" t="s">
        <v>2105</v>
      </c>
      <c r="D256" t="s">
        <v>2040</v>
      </c>
      <c r="E256" s="119">
        <v>36371</v>
      </c>
      <c r="F256" t="s">
        <v>9</v>
      </c>
      <c r="G256" t="s">
        <v>1008</v>
      </c>
      <c r="H256" s="2" t="s">
        <v>1090</v>
      </c>
      <c r="I256" s="196">
        <v>4</v>
      </c>
      <c r="J256" t="s">
        <v>32</v>
      </c>
    </row>
    <row r="257" spans="1:10" x14ac:dyDescent="0.35">
      <c r="A257" s="104" t="s">
        <v>369</v>
      </c>
      <c r="B257" s="110">
        <v>130636</v>
      </c>
      <c r="C257" s="187" t="s">
        <v>2106</v>
      </c>
      <c r="D257" t="s">
        <v>2040</v>
      </c>
      <c r="E257" s="119">
        <v>34968</v>
      </c>
      <c r="F257" t="s">
        <v>9</v>
      </c>
      <c r="G257" t="s">
        <v>1008</v>
      </c>
      <c r="H257" s="2" t="s">
        <v>1090</v>
      </c>
      <c r="I257" s="196">
        <v>4</v>
      </c>
      <c r="J257" t="s">
        <v>189</v>
      </c>
    </row>
    <row r="258" spans="1:10" x14ac:dyDescent="0.35">
      <c r="A258" s="104" t="s">
        <v>370</v>
      </c>
      <c r="B258" s="110">
        <v>138214</v>
      </c>
      <c r="C258" s="187" t="s">
        <v>2106</v>
      </c>
      <c r="D258" t="s">
        <v>2040</v>
      </c>
      <c r="E258" s="119">
        <v>36727</v>
      </c>
      <c r="F258" t="s">
        <v>9</v>
      </c>
      <c r="G258" t="s">
        <v>1008</v>
      </c>
      <c r="H258" s="2" t="s">
        <v>1090</v>
      </c>
      <c r="I258" s="196">
        <v>4</v>
      </c>
      <c r="J258" t="s">
        <v>371</v>
      </c>
    </row>
    <row r="259" spans="1:10" x14ac:dyDescent="0.35">
      <c r="A259" s="104" t="s">
        <v>372</v>
      </c>
      <c r="B259" s="110">
        <v>138333</v>
      </c>
      <c r="C259" s="187" t="s">
        <v>2106</v>
      </c>
      <c r="D259" t="s">
        <v>2040</v>
      </c>
      <c r="E259" s="119">
        <v>36583</v>
      </c>
      <c r="F259" t="s">
        <v>9</v>
      </c>
      <c r="G259" t="s">
        <v>1008</v>
      </c>
      <c r="H259" s="2" t="s">
        <v>1090</v>
      </c>
      <c r="I259" s="196">
        <v>4</v>
      </c>
      <c r="J259" t="s">
        <v>32</v>
      </c>
    </row>
    <row r="260" spans="1:10" x14ac:dyDescent="0.35">
      <c r="A260" s="104" t="s">
        <v>2565</v>
      </c>
      <c r="B260" s="110">
        <v>170520</v>
      </c>
      <c r="C260" s="187" t="s">
        <v>887</v>
      </c>
      <c r="D260" s="205" t="s">
        <v>1791</v>
      </c>
      <c r="E260" s="119">
        <v>44440</v>
      </c>
      <c r="F260" t="s">
        <v>323</v>
      </c>
      <c r="G260" t="s">
        <v>1722</v>
      </c>
      <c r="H260" s="2" t="s">
        <v>994</v>
      </c>
      <c r="I260" s="196">
        <v>4</v>
      </c>
      <c r="J260" t="s">
        <v>160</v>
      </c>
    </row>
    <row r="261" spans="1:10" x14ac:dyDescent="0.35">
      <c r="A261" s="104" t="s">
        <v>2563</v>
      </c>
      <c r="B261" s="110">
        <v>174000</v>
      </c>
      <c r="C261" s="187" t="s">
        <v>2564</v>
      </c>
      <c r="D261" s="205" t="s">
        <v>1791</v>
      </c>
      <c r="E261" s="119">
        <v>44256</v>
      </c>
      <c r="F261" t="s">
        <v>323</v>
      </c>
      <c r="G261" t="s">
        <v>1722</v>
      </c>
      <c r="H261" s="2" t="s">
        <v>1711</v>
      </c>
      <c r="I261" s="196">
        <v>4</v>
      </c>
      <c r="J261" t="s">
        <v>160</v>
      </c>
    </row>
    <row r="262" spans="1:10" x14ac:dyDescent="0.35">
      <c r="A262" s="104" t="s">
        <v>2563</v>
      </c>
      <c r="B262" s="110">
        <v>174000</v>
      </c>
      <c r="C262" s="187" t="s">
        <v>2564</v>
      </c>
      <c r="D262" s="205" t="s">
        <v>1791</v>
      </c>
      <c r="E262" s="119">
        <v>44286</v>
      </c>
      <c r="F262" t="s">
        <v>323</v>
      </c>
      <c r="G262" t="s">
        <v>1722</v>
      </c>
      <c r="H262" s="2" t="s">
        <v>1711</v>
      </c>
      <c r="I262" s="196">
        <v>4</v>
      </c>
      <c r="J262" t="s">
        <v>160</v>
      </c>
    </row>
    <row r="263" spans="1:10" x14ac:dyDescent="0.35">
      <c r="A263" s="104" t="s">
        <v>373</v>
      </c>
      <c r="B263" s="110">
        <v>145500</v>
      </c>
      <c r="C263" s="187" t="s">
        <v>2107</v>
      </c>
      <c r="D263" t="s">
        <v>1001</v>
      </c>
      <c r="E263" s="119">
        <v>37489</v>
      </c>
      <c r="F263" t="s">
        <v>79</v>
      </c>
      <c r="G263" t="s">
        <v>1008</v>
      </c>
      <c r="H263" s="2" t="s">
        <v>1090</v>
      </c>
      <c r="I263" s="196">
        <v>4</v>
      </c>
      <c r="J263" t="s">
        <v>2077</v>
      </c>
    </row>
    <row r="264" spans="1:10" x14ac:dyDescent="0.35">
      <c r="A264" s="104" t="s">
        <v>375</v>
      </c>
      <c r="B264" s="110">
        <v>165000</v>
      </c>
      <c r="C264" s="187" t="s">
        <v>2108</v>
      </c>
      <c r="D264" t="s">
        <v>1788</v>
      </c>
      <c r="E264" s="119">
        <v>42752</v>
      </c>
      <c r="F264" t="s">
        <v>1834</v>
      </c>
      <c r="G264" t="s">
        <v>1642</v>
      </c>
      <c r="H264" s="2" t="s">
        <v>1004</v>
      </c>
      <c r="I264" s="196">
        <v>4</v>
      </c>
      <c r="J264" t="s">
        <v>160</v>
      </c>
    </row>
    <row r="265" spans="1:10" x14ac:dyDescent="0.35">
      <c r="A265" s="104" t="s">
        <v>2109</v>
      </c>
      <c r="B265" s="110">
        <v>138000</v>
      </c>
      <c r="C265" s="187" t="s">
        <v>2110</v>
      </c>
      <c r="D265" t="s">
        <v>1001</v>
      </c>
      <c r="E265" s="119">
        <v>38037</v>
      </c>
      <c r="F265" t="s">
        <v>1834</v>
      </c>
      <c r="G265" t="s">
        <v>1008</v>
      </c>
      <c r="H265" s="2" t="s">
        <v>1090</v>
      </c>
      <c r="I265" s="196">
        <v>4</v>
      </c>
      <c r="J265" t="s">
        <v>1992</v>
      </c>
    </row>
    <row r="266" spans="1:10" x14ac:dyDescent="0.35">
      <c r="A266" s="104" t="s">
        <v>376</v>
      </c>
      <c r="B266" s="110">
        <v>137415</v>
      </c>
      <c r="C266" s="187" t="s">
        <v>2111</v>
      </c>
      <c r="D266" t="s">
        <v>1788</v>
      </c>
      <c r="E266" s="119">
        <v>36650</v>
      </c>
      <c r="F266" t="s">
        <v>9</v>
      </c>
      <c r="G266" t="s">
        <v>1008</v>
      </c>
      <c r="H266" s="2" t="s">
        <v>991</v>
      </c>
      <c r="I266" s="196">
        <v>4</v>
      </c>
      <c r="J266" t="s">
        <v>32</v>
      </c>
    </row>
    <row r="267" spans="1:10" x14ac:dyDescent="0.35">
      <c r="A267" s="104" t="s">
        <v>377</v>
      </c>
      <c r="B267" s="110">
        <v>137415</v>
      </c>
      <c r="C267" s="187" t="s">
        <v>2111</v>
      </c>
      <c r="D267" t="s">
        <v>1788</v>
      </c>
      <c r="E267" s="119">
        <v>36564</v>
      </c>
      <c r="F267" t="s">
        <v>9</v>
      </c>
      <c r="G267" t="s">
        <v>1008</v>
      </c>
      <c r="H267" s="2" t="s">
        <v>991</v>
      </c>
      <c r="I267" s="196">
        <v>4</v>
      </c>
      <c r="J267" t="s">
        <v>371</v>
      </c>
    </row>
    <row r="268" spans="1:10" x14ac:dyDescent="0.35">
      <c r="A268" s="104" t="s">
        <v>378</v>
      </c>
      <c r="B268" s="110">
        <v>149745</v>
      </c>
      <c r="C268" s="187" t="s">
        <v>2112</v>
      </c>
      <c r="D268" t="s">
        <v>1788</v>
      </c>
      <c r="E268" s="119">
        <v>39782</v>
      </c>
      <c r="F268" t="s">
        <v>327</v>
      </c>
      <c r="G268" t="s">
        <v>1008</v>
      </c>
      <c r="H268" s="2" t="s">
        <v>990</v>
      </c>
      <c r="I268" s="196">
        <v>4</v>
      </c>
      <c r="J268" t="s">
        <v>187</v>
      </c>
    </row>
    <row r="269" spans="1:10" x14ac:dyDescent="0.35">
      <c r="A269" s="104" t="s">
        <v>379</v>
      </c>
      <c r="B269" s="110">
        <v>125000</v>
      </c>
      <c r="C269" s="187" t="s">
        <v>2111</v>
      </c>
      <c r="D269" t="s">
        <v>1788</v>
      </c>
      <c r="E269" s="119">
        <v>35186</v>
      </c>
      <c r="F269" t="s">
        <v>9</v>
      </c>
      <c r="G269" t="s">
        <v>1008</v>
      </c>
      <c r="H269" s="2" t="s">
        <v>991</v>
      </c>
      <c r="I269" s="196">
        <v>4</v>
      </c>
      <c r="J269" t="s">
        <v>1044</v>
      </c>
    </row>
    <row r="270" spans="1:10" x14ac:dyDescent="0.35">
      <c r="A270" s="104" t="s">
        <v>380</v>
      </c>
      <c r="B270" s="110">
        <v>135000</v>
      </c>
      <c r="C270" s="187" t="s">
        <v>2111</v>
      </c>
      <c r="D270" t="s">
        <v>1788</v>
      </c>
      <c r="E270" s="119">
        <v>36696</v>
      </c>
      <c r="F270" t="s">
        <v>9</v>
      </c>
      <c r="G270" t="s">
        <v>1008</v>
      </c>
      <c r="H270" s="2" t="s">
        <v>991</v>
      </c>
      <c r="I270" s="196">
        <v>4</v>
      </c>
      <c r="J270" t="s">
        <v>32</v>
      </c>
    </row>
    <row r="271" spans="1:10" x14ac:dyDescent="0.35">
      <c r="A271" s="104" t="s">
        <v>381</v>
      </c>
      <c r="B271" s="110">
        <v>174000</v>
      </c>
      <c r="C271" s="187" t="s">
        <v>2113</v>
      </c>
      <c r="D271" t="s">
        <v>1001</v>
      </c>
      <c r="E271" s="119">
        <v>42894</v>
      </c>
      <c r="F271" t="s">
        <v>327</v>
      </c>
      <c r="G271" t="s">
        <v>1797</v>
      </c>
      <c r="H271" s="2" t="s">
        <v>1711</v>
      </c>
      <c r="I271" s="196">
        <v>4</v>
      </c>
      <c r="J271" t="s">
        <v>1928</v>
      </c>
    </row>
    <row r="272" spans="1:10" x14ac:dyDescent="0.35">
      <c r="A272" s="104" t="s">
        <v>382</v>
      </c>
      <c r="B272" s="110">
        <v>174000</v>
      </c>
      <c r="C272" s="187" t="s">
        <v>2114</v>
      </c>
      <c r="D272" t="s">
        <v>1001</v>
      </c>
      <c r="E272" s="119">
        <v>42866</v>
      </c>
      <c r="F272" t="s">
        <v>327</v>
      </c>
      <c r="G272" t="s">
        <v>1797</v>
      </c>
      <c r="H272" s="2" t="s">
        <v>1711</v>
      </c>
      <c r="I272" s="196">
        <v>4</v>
      </c>
      <c r="J272" t="s">
        <v>1928</v>
      </c>
    </row>
    <row r="273" spans="1:10" x14ac:dyDescent="0.35">
      <c r="A273" s="104" t="s">
        <v>383</v>
      </c>
      <c r="B273" s="110">
        <v>137415</v>
      </c>
      <c r="C273" s="187" t="s">
        <v>2111</v>
      </c>
      <c r="D273" t="s">
        <v>1788</v>
      </c>
      <c r="E273" s="119">
        <v>36372</v>
      </c>
      <c r="F273" t="s">
        <v>9</v>
      </c>
      <c r="G273" t="s">
        <v>1008</v>
      </c>
      <c r="H273" s="2" t="s">
        <v>991</v>
      </c>
      <c r="I273" s="196">
        <v>4</v>
      </c>
      <c r="J273" t="s">
        <v>371</v>
      </c>
    </row>
    <row r="274" spans="1:10" x14ac:dyDescent="0.35">
      <c r="A274" s="104" t="s">
        <v>384</v>
      </c>
      <c r="B274" s="110">
        <v>125182</v>
      </c>
      <c r="C274" s="187" t="s">
        <v>2111</v>
      </c>
      <c r="D274" t="s">
        <v>1788</v>
      </c>
      <c r="E274" s="119">
        <v>34486</v>
      </c>
      <c r="F274" t="s">
        <v>9</v>
      </c>
      <c r="G274" t="s">
        <v>1008</v>
      </c>
      <c r="H274" s="2" t="s">
        <v>991</v>
      </c>
      <c r="I274" s="196">
        <v>4</v>
      </c>
      <c r="J274" t="s">
        <v>2115</v>
      </c>
    </row>
    <row r="275" spans="1:10" x14ac:dyDescent="0.35">
      <c r="A275" s="104" t="s">
        <v>385</v>
      </c>
      <c r="B275" s="110">
        <v>138000</v>
      </c>
      <c r="C275" s="187" t="s">
        <v>2116</v>
      </c>
      <c r="D275" t="s">
        <v>1001</v>
      </c>
      <c r="E275" s="119">
        <v>38937</v>
      </c>
      <c r="F275" t="s">
        <v>166</v>
      </c>
      <c r="G275" t="s">
        <v>2117</v>
      </c>
      <c r="H275" s="2" t="s">
        <v>1090</v>
      </c>
      <c r="I275" s="196">
        <v>4</v>
      </c>
      <c r="J275" t="s">
        <v>160</v>
      </c>
    </row>
    <row r="276" spans="1:10" x14ac:dyDescent="0.35">
      <c r="A276" s="104" t="s">
        <v>386</v>
      </c>
      <c r="B276" s="110">
        <v>147000</v>
      </c>
      <c r="C276" s="187" t="s">
        <v>2118</v>
      </c>
      <c r="D276" t="s">
        <v>1787</v>
      </c>
      <c r="E276" s="119">
        <v>38917</v>
      </c>
      <c r="F276" t="s">
        <v>327</v>
      </c>
      <c r="G276" t="s">
        <v>1008</v>
      </c>
      <c r="H276" s="2" t="s">
        <v>990</v>
      </c>
      <c r="I276" s="196">
        <v>4</v>
      </c>
      <c r="J276" t="s">
        <v>32</v>
      </c>
    </row>
    <row r="277" spans="1:10" x14ac:dyDescent="0.35">
      <c r="A277" s="104" t="s">
        <v>387</v>
      </c>
      <c r="B277" s="110">
        <v>147569</v>
      </c>
      <c r="C277" s="187" t="s">
        <v>2119</v>
      </c>
      <c r="D277" t="s">
        <v>919</v>
      </c>
      <c r="E277" s="119">
        <v>38899</v>
      </c>
      <c r="F277" t="s">
        <v>327</v>
      </c>
      <c r="G277" t="s">
        <v>1008</v>
      </c>
      <c r="H277" s="2" t="s">
        <v>991</v>
      </c>
      <c r="I277" s="196">
        <v>4</v>
      </c>
      <c r="J277" t="s">
        <v>32</v>
      </c>
    </row>
    <row r="278" spans="1:10" x14ac:dyDescent="0.35">
      <c r="A278" s="104" t="s">
        <v>2665</v>
      </c>
      <c r="B278" s="110">
        <v>169932</v>
      </c>
      <c r="C278" s="187" t="s">
        <v>2666</v>
      </c>
      <c r="D278" s="205" t="s">
        <v>1001</v>
      </c>
      <c r="E278" s="119">
        <v>44399</v>
      </c>
      <c r="F278" t="s">
        <v>138</v>
      </c>
      <c r="G278" t="s">
        <v>2575</v>
      </c>
      <c r="H278" s="2" t="s">
        <v>994</v>
      </c>
      <c r="I278" s="196">
        <v>4</v>
      </c>
      <c r="J278" t="s">
        <v>160</v>
      </c>
    </row>
    <row r="279" spans="1:10" x14ac:dyDescent="0.35">
      <c r="A279" s="104" t="s">
        <v>2665</v>
      </c>
      <c r="B279" s="110">
        <v>169932</v>
      </c>
      <c r="C279" s="187" t="s">
        <v>2675</v>
      </c>
      <c r="D279" s="205" t="s">
        <v>1001</v>
      </c>
      <c r="E279" s="119">
        <v>44399</v>
      </c>
      <c r="F279" s="2" t="s">
        <v>138</v>
      </c>
      <c r="G279" t="s">
        <v>1797</v>
      </c>
      <c r="H279" s="2" t="s">
        <v>994</v>
      </c>
      <c r="I279" s="196">
        <v>4</v>
      </c>
      <c r="J279" t="s">
        <v>160</v>
      </c>
    </row>
    <row r="280" spans="1:10" x14ac:dyDescent="0.35">
      <c r="A280" s="104" t="s">
        <v>388</v>
      </c>
      <c r="B280" s="110">
        <v>137000</v>
      </c>
      <c r="C280" s="187" t="s">
        <v>2120</v>
      </c>
      <c r="D280" t="s">
        <v>919</v>
      </c>
      <c r="E280" s="119">
        <v>35013</v>
      </c>
      <c r="F280" t="s">
        <v>1855</v>
      </c>
      <c r="G280" t="s">
        <v>1008</v>
      </c>
      <c r="H280" s="2" t="s">
        <v>991</v>
      </c>
      <c r="I280" s="196">
        <v>5</v>
      </c>
      <c r="J280" t="s">
        <v>100</v>
      </c>
    </row>
    <row r="281" spans="1:10" x14ac:dyDescent="0.35">
      <c r="A281" s="104" t="s">
        <v>389</v>
      </c>
      <c r="B281" s="110">
        <v>138017</v>
      </c>
      <c r="C281" s="187" t="s">
        <v>2121</v>
      </c>
      <c r="D281" t="s">
        <v>1001</v>
      </c>
      <c r="E281" s="119">
        <v>36525</v>
      </c>
      <c r="F281" t="s">
        <v>9</v>
      </c>
      <c r="G281" t="s">
        <v>1008</v>
      </c>
      <c r="H281" s="2" t="s">
        <v>1090</v>
      </c>
      <c r="I281" s="196">
        <v>4</v>
      </c>
      <c r="J281" t="s">
        <v>32</v>
      </c>
    </row>
    <row r="282" spans="1:10" x14ac:dyDescent="0.35">
      <c r="A282" s="104" t="s">
        <v>390</v>
      </c>
      <c r="B282" s="110">
        <v>138015</v>
      </c>
      <c r="C282" s="187" t="s">
        <v>2121</v>
      </c>
      <c r="D282" t="s">
        <v>1001</v>
      </c>
      <c r="E282" s="119">
        <v>36758</v>
      </c>
      <c r="F282" t="s">
        <v>9</v>
      </c>
      <c r="G282" t="s">
        <v>1008</v>
      </c>
      <c r="H282" s="2" t="s">
        <v>1090</v>
      </c>
      <c r="I282" s="196">
        <v>4</v>
      </c>
      <c r="J282" t="s">
        <v>371</v>
      </c>
    </row>
    <row r="283" spans="1:10" x14ac:dyDescent="0.35">
      <c r="A283" s="104" t="s">
        <v>391</v>
      </c>
      <c r="B283" s="110">
        <v>145878</v>
      </c>
      <c r="C283" s="187" t="s">
        <v>2122</v>
      </c>
      <c r="D283" t="s">
        <v>1001</v>
      </c>
      <c r="E283" s="119">
        <v>39577</v>
      </c>
      <c r="F283" t="s">
        <v>327</v>
      </c>
      <c r="G283" t="s">
        <v>1008</v>
      </c>
      <c r="H283" s="2" t="s">
        <v>1710</v>
      </c>
      <c r="I283" s="196">
        <v>4</v>
      </c>
      <c r="J283" t="s">
        <v>1888</v>
      </c>
    </row>
    <row r="284" spans="1:10" x14ac:dyDescent="0.35">
      <c r="A284" s="104" t="s">
        <v>392</v>
      </c>
      <c r="B284" s="110">
        <v>151812</v>
      </c>
      <c r="C284" s="187" t="s">
        <v>2123</v>
      </c>
      <c r="D284" t="s">
        <v>1001</v>
      </c>
      <c r="E284" s="119">
        <v>39772</v>
      </c>
      <c r="F284" t="s">
        <v>327</v>
      </c>
      <c r="G284" t="s">
        <v>1008</v>
      </c>
      <c r="H284" s="2" t="s">
        <v>1710</v>
      </c>
      <c r="I284" s="196">
        <v>4</v>
      </c>
      <c r="J284" t="s">
        <v>32</v>
      </c>
    </row>
    <row r="285" spans="1:10" x14ac:dyDescent="0.35">
      <c r="A285" s="104" t="s">
        <v>393</v>
      </c>
      <c r="B285" s="110">
        <v>173400</v>
      </c>
      <c r="C285" s="187" t="s">
        <v>2124</v>
      </c>
      <c r="D285" t="s">
        <v>1001</v>
      </c>
      <c r="E285" s="119">
        <v>43374</v>
      </c>
      <c r="F285" t="s">
        <v>1855</v>
      </c>
      <c r="G285" t="s">
        <v>1797</v>
      </c>
      <c r="H285" s="2" t="s">
        <v>1711</v>
      </c>
      <c r="I285" s="196">
        <v>4</v>
      </c>
      <c r="J285" t="s">
        <v>160</v>
      </c>
    </row>
    <row r="286" spans="1:10" x14ac:dyDescent="0.35">
      <c r="A286" s="104" t="s">
        <v>394</v>
      </c>
      <c r="B286" s="110">
        <v>147895</v>
      </c>
      <c r="C286" s="187" t="s">
        <v>2125</v>
      </c>
      <c r="D286" t="s">
        <v>1001</v>
      </c>
      <c r="E286" s="119">
        <v>41788</v>
      </c>
      <c r="F286" t="s">
        <v>323</v>
      </c>
      <c r="G286" t="s">
        <v>1951</v>
      </c>
      <c r="H286" s="2" t="s">
        <v>1090</v>
      </c>
      <c r="I286" s="196">
        <v>4</v>
      </c>
      <c r="J286" t="s">
        <v>246</v>
      </c>
    </row>
    <row r="287" spans="1:10" x14ac:dyDescent="0.35">
      <c r="A287" s="104" t="s">
        <v>1799</v>
      </c>
      <c r="B287" s="110">
        <v>155000</v>
      </c>
      <c r="C287" s="187" t="s">
        <v>1922</v>
      </c>
      <c r="D287" t="s">
        <v>1791</v>
      </c>
      <c r="E287" s="119">
        <v>39657</v>
      </c>
      <c r="F287" t="s">
        <v>1916</v>
      </c>
      <c r="G287" t="s">
        <v>1642</v>
      </c>
      <c r="H287" s="2" t="s">
        <v>990</v>
      </c>
      <c r="I287" s="196">
        <v>4</v>
      </c>
      <c r="J287" t="s">
        <v>160</v>
      </c>
    </row>
    <row r="288" spans="1:10" x14ac:dyDescent="0.35">
      <c r="A288" s="104" t="s">
        <v>1800</v>
      </c>
      <c r="B288" s="110">
        <v>155000</v>
      </c>
      <c r="C288" s="187" t="s">
        <v>1922</v>
      </c>
      <c r="D288" t="s">
        <v>1788</v>
      </c>
      <c r="E288" s="119">
        <v>39204</v>
      </c>
      <c r="F288" t="s">
        <v>1916</v>
      </c>
      <c r="G288" t="s">
        <v>1883</v>
      </c>
      <c r="H288" s="2" t="s">
        <v>990</v>
      </c>
      <c r="I288" s="196">
        <v>4</v>
      </c>
      <c r="J288" t="s">
        <v>160</v>
      </c>
    </row>
    <row r="289" spans="1:10" x14ac:dyDescent="0.35">
      <c r="A289" s="104" t="s">
        <v>395</v>
      </c>
      <c r="B289" s="110">
        <v>170000</v>
      </c>
      <c r="C289" s="187" t="s">
        <v>2126</v>
      </c>
      <c r="D289" t="s">
        <v>1763</v>
      </c>
      <c r="E289" s="119">
        <v>42343</v>
      </c>
      <c r="F289" t="s">
        <v>1905</v>
      </c>
      <c r="G289" t="s">
        <v>1679</v>
      </c>
      <c r="H289" s="2" t="s">
        <v>1710</v>
      </c>
      <c r="I289" s="196">
        <v>4</v>
      </c>
      <c r="J289" t="s">
        <v>149</v>
      </c>
    </row>
    <row r="290" spans="1:10" x14ac:dyDescent="0.35">
      <c r="A290" s="104" t="s">
        <v>396</v>
      </c>
      <c r="B290" s="110">
        <v>176300</v>
      </c>
      <c r="C290" s="187" t="s">
        <v>2127</v>
      </c>
      <c r="D290" t="s">
        <v>1788</v>
      </c>
      <c r="E290" s="119">
        <v>42634</v>
      </c>
      <c r="F290" t="s">
        <v>79</v>
      </c>
      <c r="G290" t="s">
        <v>1797</v>
      </c>
      <c r="H290" s="2" t="s">
        <v>994</v>
      </c>
      <c r="I290" s="196">
        <v>4</v>
      </c>
      <c r="J290" t="s">
        <v>160</v>
      </c>
    </row>
    <row r="291" spans="1:10" x14ac:dyDescent="0.35">
      <c r="A291" s="104" t="s">
        <v>926</v>
      </c>
      <c r="B291" s="110">
        <v>174000</v>
      </c>
      <c r="C291" s="187" t="s">
        <v>2128</v>
      </c>
      <c r="D291" t="s">
        <v>1788</v>
      </c>
      <c r="E291" s="119">
        <v>43890</v>
      </c>
      <c r="F291" t="s">
        <v>323</v>
      </c>
      <c r="G291" t="s">
        <v>1722</v>
      </c>
      <c r="H291" s="2" t="s">
        <v>1004</v>
      </c>
      <c r="I291" s="196">
        <v>4</v>
      </c>
      <c r="J291" t="s">
        <v>160</v>
      </c>
    </row>
    <row r="292" spans="1:10" x14ac:dyDescent="0.35">
      <c r="A292" s="104" t="s">
        <v>397</v>
      </c>
      <c r="B292" s="110">
        <v>145000</v>
      </c>
      <c r="C292" s="187" t="s">
        <v>2129</v>
      </c>
      <c r="D292" t="s">
        <v>709</v>
      </c>
      <c r="E292" s="119">
        <v>38278</v>
      </c>
      <c r="F292" t="s">
        <v>1985</v>
      </c>
      <c r="G292" t="s">
        <v>1008</v>
      </c>
      <c r="H292" s="2" t="s">
        <v>991</v>
      </c>
      <c r="I292" s="196">
        <v>4</v>
      </c>
      <c r="J292" t="s">
        <v>33</v>
      </c>
    </row>
    <row r="293" spans="1:10" x14ac:dyDescent="0.35">
      <c r="A293" s="104" t="s">
        <v>398</v>
      </c>
      <c r="B293" s="110">
        <v>155000</v>
      </c>
      <c r="C293" s="187" t="s">
        <v>2130</v>
      </c>
      <c r="D293" t="s">
        <v>1788</v>
      </c>
      <c r="E293" s="119">
        <v>41541</v>
      </c>
      <c r="F293" t="s">
        <v>1834</v>
      </c>
      <c r="G293" t="s">
        <v>1883</v>
      </c>
      <c r="H293" s="2" t="s">
        <v>990</v>
      </c>
      <c r="I293" s="196">
        <v>4</v>
      </c>
      <c r="J293" t="s">
        <v>160</v>
      </c>
    </row>
    <row r="294" spans="1:10" x14ac:dyDescent="0.35">
      <c r="A294" s="104" t="s">
        <v>399</v>
      </c>
      <c r="B294" s="110">
        <v>263300</v>
      </c>
      <c r="C294" s="187" t="s">
        <v>2131</v>
      </c>
      <c r="D294" t="s">
        <v>1001</v>
      </c>
      <c r="E294" s="119">
        <v>39793</v>
      </c>
      <c r="F294" t="s">
        <v>1834</v>
      </c>
      <c r="G294" t="s">
        <v>1679</v>
      </c>
      <c r="H294" s="2" t="s">
        <v>1090</v>
      </c>
      <c r="I294" s="196">
        <v>5</v>
      </c>
      <c r="J294" t="s">
        <v>953</v>
      </c>
    </row>
    <row r="295" spans="1:10" x14ac:dyDescent="0.35">
      <c r="A295" s="104" t="s">
        <v>400</v>
      </c>
      <c r="B295" s="110">
        <v>162000</v>
      </c>
      <c r="C295" s="187" t="s">
        <v>2132</v>
      </c>
      <c r="D295" t="s">
        <v>1787</v>
      </c>
      <c r="E295" s="119">
        <v>42574</v>
      </c>
      <c r="F295" t="s">
        <v>2041</v>
      </c>
      <c r="G295" t="s">
        <v>1883</v>
      </c>
      <c r="H295" s="2" t="s">
        <v>990</v>
      </c>
      <c r="I295" s="196">
        <v>4</v>
      </c>
      <c r="J295" t="s">
        <v>401</v>
      </c>
    </row>
    <row r="296" spans="1:10" x14ac:dyDescent="0.35">
      <c r="A296" s="104" t="s">
        <v>402</v>
      </c>
      <c r="B296" s="110">
        <v>162000</v>
      </c>
      <c r="C296" s="187" t="s">
        <v>2132</v>
      </c>
      <c r="D296" t="s">
        <v>1787</v>
      </c>
      <c r="E296" s="119">
        <v>42431</v>
      </c>
      <c r="F296" t="s">
        <v>2041</v>
      </c>
      <c r="G296" t="s">
        <v>1883</v>
      </c>
      <c r="H296" s="2" t="s">
        <v>990</v>
      </c>
      <c r="I296" s="196">
        <v>4</v>
      </c>
      <c r="J296" t="s">
        <v>401</v>
      </c>
    </row>
    <row r="297" spans="1:10" x14ac:dyDescent="0.35">
      <c r="A297" s="104" t="s">
        <v>403</v>
      </c>
      <c r="B297" s="110">
        <v>141000</v>
      </c>
      <c r="C297" s="187" t="s">
        <v>2133</v>
      </c>
      <c r="D297" t="s">
        <v>1788</v>
      </c>
      <c r="E297" s="119">
        <v>38467</v>
      </c>
      <c r="F297" t="s">
        <v>2049</v>
      </c>
      <c r="G297" t="s">
        <v>1008</v>
      </c>
      <c r="H297" s="2" t="s">
        <v>991</v>
      </c>
      <c r="I297" s="196">
        <v>4</v>
      </c>
      <c r="J297" t="s">
        <v>401</v>
      </c>
    </row>
    <row r="298" spans="1:10" x14ac:dyDescent="0.35">
      <c r="A298" s="104" t="s">
        <v>2521</v>
      </c>
      <c r="B298" s="110">
        <v>170520</v>
      </c>
      <c r="C298" s="187" t="s">
        <v>2522</v>
      </c>
      <c r="D298" t="s">
        <v>1787</v>
      </c>
      <c r="E298" s="119">
        <v>44289</v>
      </c>
      <c r="F298" t="s">
        <v>55</v>
      </c>
      <c r="G298" t="s">
        <v>1722</v>
      </c>
      <c r="H298" s="2" t="s">
        <v>994</v>
      </c>
      <c r="I298" s="196">
        <v>4</v>
      </c>
      <c r="J298" t="s">
        <v>160</v>
      </c>
    </row>
    <row r="299" spans="1:10" x14ac:dyDescent="0.35">
      <c r="A299" s="104" t="s">
        <v>404</v>
      </c>
      <c r="B299" s="110">
        <v>141000</v>
      </c>
      <c r="C299" s="187" t="s">
        <v>2133</v>
      </c>
      <c r="D299" t="s">
        <v>1788</v>
      </c>
      <c r="E299" s="119">
        <v>38271</v>
      </c>
      <c r="F299" t="s">
        <v>2049</v>
      </c>
      <c r="G299" t="s">
        <v>1008</v>
      </c>
      <c r="H299" s="2" t="s">
        <v>991</v>
      </c>
      <c r="I299" s="196">
        <v>4</v>
      </c>
      <c r="J299" t="s">
        <v>401</v>
      </c>
    </row>
    <row r="300" spans="1:10" x14ac:dyDescent="0.35">
      <c r="A300" s="104" t="s">
        <v>859</v>
      </c>
      <c r="B300" s="110">
        <v>154472</v>
      </c>
      <c r="C300" s="187" t="s">
        <v>2134</v>
      </c>
      <c r="D300" t="s">
        <v>1854</v>
      </c>
      <c r="E300" s="119">
        <v>39171</v>
      </c>
      <c r="F300" t="s">
        <v>55</v>
      </c>
      <c r="G300" t="s">
        <v>1642</v>
      </c>
      <c r="H300" s="2" t="s">
        <v>1717</v>
      </c>
      <c r="I300" s="196">
        <v>4</v>
      </c>
      <c r="J300" t="s">
        <v>160</v>
      </c>
    </row>
    <row r="301" spans="1:10" x14ac:dyDescent="0.35">
      <c r="A301" s="104" t="s">
        <v>405</v>
      </c>
      <c r="B301" s="110">
        <v>126300</v>
      </c>
      <c r="C301" s="187" t="s">
        <v>2135</v>
      </c>
      <c r="D301" t="s">
        <v>2136</v>
      </c>
      <c r="E301" s="119">
        <v>28126</v>
      </c>
      <c r="F301" t="s">
        <v>190</v>
      </c>
      <c r="G301" t="s">
        <v>1008</v>
      </c>
      <c r="H301" s="2" t="s">
        <v>991</v>
      </c>
      <c r="I301" s="196">
        <v>5</v>
      </c>
      <c r="J301" t="s">
        <v>189</v>
      </c>
    </row>
    <row r="302" spans="1:10" x14ac:dyDescent="0.35">
      <c r="A302" s="104" t="s">
        <v>406</v>
      </c>
      <c r="B302" s="110">
        <v>155982</v>
      </c>
      <c r="C302" s="187" t="s">
        <v>2137</v>
      </c>
      <c r="D302" t="s">
        <v>709</v>
      </c>
      <c r="E302" s="119">
        <v>39811</v>
      </c>
      <c r="F302" t="s">
        <v>648</v>
      </c>
      <c r="G302" t="s">
        <v>1008</v>
      </c>
      <c r="H302" s="2" t="s">
        <v>991</v>
      </c>
      <c r="I302" s="196">
        <v>4</v>
      </c>
      <c r="J302" t="s">
        <v>32</v>
      </c>
    </row>
    <row r="303" spans="1:10" x14ac:dyDescent="0.35">
      <c r="A303" s="104" t="s">
        <v>407</v>
      </c>
      <c r="B303" s="110">
        <v>137500</v>
      </c>
      <c r="C303" s="187" t="s">
        <v>2132</v>
      </c>
      <c r="D303" t="s">
        <v>1788</v>
      </c>
      <c r="E303" s="119">
        <v>37688</v>
      </c>
      <c r="F303" t="s">
        <v>2041</v>
      </c>
      <c r="G303" t="s">
        <v>1008</v>
      </c>
      <c r="H303" s="2" t="s">
        <v>991</v>
      </c>
      <c r="I303" s="196">
        <v>4</v>
      </c>
      <c r="J303" t="s">
        <v>401</v>
      </c>
    </row>
    <row r="304" spans="1:10" x14ac:dyDescent="0.35">
      <c r="A304" s="104" t="s">
        <v>408</v>
      </c>
      <c r="B304" s="110">
        <v>145952</v>
      </c>
      <c r="C304" s="187" t="s">
        <v>2138</v>
      </c>
      <c r="D304" t="s">
        <v>1001</v>
      </c>
      <c r="E304" s="119">
        <v>38812</v>
      </c>
      <c r="F304" t="s">
        <v>2041</v>
      </c>
      <c r="G304" t="s">
        <v>1008</v>
      </c>
      <c r="H304" s="2" t="s">
        <v>1090</v>
      </c>
      <c r="I304" s="196">
        <v>4</v>
      </c>
      <c r="J304" t="s">
        <v>401</v>
      </c>
    </row>
    <row r="305" spans="1:10" x14ac:dyDescent="0.35">
      <c r="A305" s="104" t="s">
        <v>2139</v>
      </c>
      <c r="B305" s="110">
        <v>174000</v>
      </c>
      <c r="C305" s="187" t="s">
        <v>2132</v>
      </c>
      <c r="D305" t="s">
        <v>1788</v>
      </c>
      <c r="E305" s="119">
        <v>42340</v>
      </c>
      <c r="F305" t="s">
        <v>2041</v>
      </c>
      <c r="G305" t="s">
        <v>1642</v>
      </c>
      <c r="H305" s="2" t="s">
        <v>990</v>
      </c>
      <c r="I305" s="196">
        <v>4</v>
      </c>
      <c r="J305" t="s">
        <v>401</v>
      </c>
    </row>
    <row r="306" spans="1:10" x14ac:dyDescent="0.35">
      <c r="A306" s="104" t="s">
        <v>409</v>
      </c>
      <c r="B306" s="110">
        <v>149600</v>
      </c>
      <c r="C306" s="187" t="s">
        <v>2140</v>
      </c>
      <c r="D306" t="s">
        <v>1787</v>
      </c>
      <c r="E306" s="119">
        <v>39310</v>
      </c>
      <c r="F306" t="s">
        <v>2041</v>
      </c>
      <c r="G306" t="s">
        <v>1008</v>
      </c>
      <c r="H306" s="2" t="s">
        <v>990</v>
      </c>
      <c r="I306" s="196">
        <v>4</v>
      </c>
      <c r="J306" t="s">
        <v>401</v>
      </c>
    </row>
    <row r="307" spans="1:10" x14ac:dyDescent="0.35">
      <c r="A307" s="104" t="s">
        <v>410</v>
      </c>
      <c r="B307" s="110">
        <v>141000</v>
      </c>
      <c r="C307" s="187" t="s">
        <v>2133</v>
      </c>
      <c r="D307" t="s">
        <v>1788</v>
      </c>
      <c r="E307" s="119">
        <v>38586</v>
      </c>
      <c r="F307" t="s">
        <v>2049</v>
      </c>
      <c r="G307" t="s">
        <v>1008</v>
      </c>
      <c r="H307" s="2" t="s">
        <v>991</v>
      </c>
      <c r="I307" s="196">
        <v>4</v>
      </c>
      <c r="J307" t="s">
        <v>401</v>
      </c>
    </row>
    <row r="308" spans="1:10" x14ac:dyDescent="0.35">
      <c r="A308" s="104" t="s">
        <v>411</v>
      </c>
      <c r="B308" s="110">
        <v>145000</v>
      </c>
      <c r="C308" s="187" t="s">
        <v>2141</v>
      </c>
      <c r="D308" t="s">
        <v>709</v>
      </c>
      <c r="E308" s="119">
        <v>38962</v>
      </c>
      <c r="F308" t="s">
        <v>648</v>
      </c>
      <c r="G308" t="s">
        <v>1008</v>
      </c>
      <c r="H308" s="2" t="s">
        <v>991</v>
      </c>
      <c r="I308" s="196">
        <v>4</v>
      </c>
      <c r="J308" t="s">
        <v>1992</v>
      </c>
    </row>
    <row r="309" spans="1:10" x14ac:dyDescent="0.35">
      <c r="A309" s="104" t="s">
        <v>928</v>
      </c>
      <c r="B309" s="110">
        <v>174000</v>
      </c>
      <c r="C309" s="187" t="s">
        <v>2142</v>
      </c>
      <c r="D309" t="s">
        <v>1763</v>
      </c>
      <c r="E309" s="119">
        <v>43776</v>
      </c>
      <c r="F309" t="s">
        <v>1905</v>
      </c>
      <c r="G309" t="s">
        <v>1797</v>
      </c>
      <c r="H309" s="2" t="s">
        <v>1718</v>
      </c>
      <c r="I309" s="196">
        <v>4</v>
      </c>
      <c r="J309" t="s">
        <v>221</v>
      </c>
    </row>
    <row r="310" spans="1:10" x14ac:dyDescent="0.35">
      <c r="A310" s="104" t="s">
        <v>412</v>
      </c>
      <c r="B310" s="110">
        <v>147546</v>
      </c>
      <c r="C310" s="187" t="s">
        <v>2143</v>
      </c>
      <c r="D310" t="s">
        <v>709</v>
      </c>
      <c r="E310" s="119">
        <v>39641</v>
      </c>
      <c r="F310" t="s">
        <v>648</v>
      </c>
      <c r="G310" t="s">
        <v>1008</v>
      </c>
      <c r="H310" s="2" t="s">
        <v>991</v>
      </c>
      <c r="I310" s="196">
        <v>4</v>
      </c>
      <c r="J310" t="s">
        <v>1989</v>
      </c>
    </row>
    <row r="311" spans="1:10" x14ac:dyDescent="0.35">
      <c r="A311" s="104" t="s">
        <v>413</v>
      </c>
      <c r="B311" s="110">
        <v>145926</v>
      </c>
      <c r="C311" s="187" t="s">
        <v>2138</v>
      </c>
      <c r="D311" t="s">
        <v>1001</v>
      </c>
      <c r="E311" s="119">
        <v>38630</v>
      </c>
      <c r="F311" t="s">
        <v>2041</v>
      </c>
      <c r="G311" t="s">
        <v>1008</v>
      </c>
      <c r="H311" s="2" t="s">
        <v>1090</v>
      </c>
      <c r="I311" s="196">
        <v>4</v>
      </c>
      <c r="J311" t="s">
        <v>401</v>
      </c>
    </row>
    <row r="312" spans="1:10" x14ac:dyDescent="0.35">
      <c r="A312" s="104" t="s">
        <v>414</v>
      </c>
      <c r="B312" s="110">
        <v>162000</v>
      </c>
      <c r="C312" s="187" t="s">
        <v>2144</v>
      </c>
      <c r="D312" t="s">
        <v>1787</v>
      </c>
      <c r="E312" s="119">
        <v>42340</v>
      </c>
      <c r="F312" t="s">
        <v>2041</v>
      </c>
      <c r="G312" t="s">
        <v>1883</v>
      </c>
      <c r="H312" s="2" t="s">
        <v>990</v>
      </c>
      <c r="I312" s="196">
        <v>4</v>
      </c>
      <c r="J312" t="s">
        <v>401</v>
      </c>
    </row>
    <row r="313" spans="1:10" x14ac:dyDescent="0.35">
      <c r="A313" s="104" t="s">
        <v>416</v>
      </c>
      <c r="B313" s="110">
        <v>164700</v>
      </c>
      <c r="C313" s="187" t="s">
        <v>2145</v>
      </c>
      <c r="D313" t="s">
        <v>709</v>
      </c>
      <c r="E313" s="119">
        <v>42569</v>
      </c>
      <c r="F313" t="s">
        <v>1985</v>
      </c>
      <c r="G313" t="s">
        <v>1008</v>
      </c>
      <c r="H313" s="2" t="s">
        <v>991</v>
      </c>
      <c r="I313" s="196">
        <v>4</v>
      </c>
      <c r="J313" t="s">
        <v>1111</v>
      </c>
    </row>
    <row r="314" spans="1:10" x14ac:dyDescent="0.35">
      <c r="A314" s="104" t="s">
        <v>417</v>
      </c>
      <c r="B314" s="110">
        <v>148452</v>
      </c>
      <c r="C314" s="187" t="s">
        <v>2146</v>
      </c>
      <c r="D314" t="s">
        <v>1001</v>
      </c>
      <c r="E314" s="119">
        <v>39624</v>
      </c>
      <c r="F314" t="s">
        <v>2049</v>
      </c>
      <c r="G314" t="s">
        <v>1008</v>
      </c>
      <c r="H314" s="2" t="s">
        <v>1090</v>
      </c>
      <c r="I314" s="196">
        <v>4</v>
      </c>
      <c r="J314" t="s">
        <v>401</v>
      </c>
    </row>
    <row r="315" spans="1:10" x14ac:dyDescent="0.35">
      <c r="A315" s="104" t="s">
        <v>418</v>
      </c>
      <c r="B315" s="110">
        <v>135333</v>
      </c>
      <c r="C315" s="187" t="s">
        <v>2147</v>
      </c>
      <c r="D315" t="s">
        <v>919</v>
      </c>
      <c r="E315" s="119">
        <v>36830</v>
      </c>
      <c r="F315" t="s">
        <v>19</v>
      </c>
      <c r="G315" t="s">
        <v>1008</v>
      </c>
      <c r="H315" s="2" t="s">
        <v>991</v>
      </c>
      <c r="I315" s="196">
        <v>5</v>
      </c>
      <c r="J315" t="s">
        <v>32</v>
      </c>
    </row>
    <row r="316" spans="1:10" x14ac:dyDescent="0.35">
      <c r="A316" s="104" t="s">
        <v>419</v>
      </c>
      <c r="B316" s="110">
        <v>180000</v>
      </c>
      <c r="C316" s="187" t="s">
        <v>2148</v>
      </c>
      <c r="D316" t="s">
        <v>919</v>
      </c>
      <c r="E316" s="119">
        <v>43391</v>
      </c>
      <c r="F316" t="s">
        <v>1985</v>
      </c>
      <c r="G316" t="s">
        <v>1995</v>
      </c>
      <c r="H316" s="2" t="s">
        <v>991</v>
      </c>
      <c r="I316" s="196">
        <v>4</v>
      </c>
      <c r="J316" t="s">
        <v>1917</v>
      </c>
    </row>
    <row r="317" spans="1:10" x14ac:dyDescent="0.35">
      <c r="A317" s="104" t="s">
        <v>420</v>
      </c>
      <c r="B317" s="110">
        <v>153000</v>
      </c>
      <c r="C317" s="187" t="s">
        <v>2149</v>
      </c>
      <c r="D317" t="s">
        <v>709</v>
      </c>
      <c r="E317" s="119">
        <v>39995</v>
      </c>
      <c r="F317" t="s">
        <v>648</v>
      </c>
      <c r="G317" t="s">
        <v>1008</v>
      </c>
      <c r="H317" s="2" t="s">
        <v>991</v>
      </c>
      <c r="I317" s="196">
        <v>4</v>
      </c>
      <c r="J317" t="s">
        <v>149</v>
      </c>
    </row>
    <row r="318" spans="1:10" x14ac:dyDescent="0.35">
      <c r="A318" s="104" t="s">
        <v>421</v>
      </c>
      <c r="B318" s="110">
        <v>160000</v>
      </c>
      <c r="C318" s="187" t="s">
        <v>2150</v>
      </c>
      <c r="D318" t="s">
        <v>919</v>
      </c>
      <c r="E318" s="119">
        <v>42338</v>
      </c>
      <c r="F318" t="s">
        <v>1985</v>
      </c>
      <c r="G318" t="s">
        <v>1008</v>
      </c>
      <c r="H318" s="2" t="s">
        <v>991</v>
      </c>
      <c r="I318" s="196">
        <v>4</v>
      </c>
      <c r="J318" t="s">
        <v>160</v>
      </c>
    </row>
    <row r="319" spans="1:10" x14ac:dyDescent="0.35">
      <c r="A319" s="104" t="s">
        <v>422</v>
      </c>
      <c r="B319" s="110">
        <v>148565</v>
      </c>
      <c r="C319" s="187" t="s">
        <v>2151</v>
      </c>
      <c r="D319" t="s">
        <v>1001</v>
      </c>
      <c r="E319" s="119">
        <v>39108</v>
      </c>
      <c r="F319" t="s">
        <v>2041</v>
      </c>
      <c r="G319" t="s">
        <v>1008</v>
      </c>
      <c r="H319" s="2" t="s">
        <v>1710</v>
      </c>
      <c r="I319" s="196">
        <v>4</v>
      </c>
      <c r="J319" t="s">
        <v>401</v>
      </c>
    </row>
    <row r="320" spans="1:10" x14ac:dyDescent="0.35">
      <c r="A320" s="104" t="s">
        <v>423</v>
      </c>
      <c r="B320" s="110">
        <v>153595</v>
      </c>
      <c r="C320" s="187" t="s">
        <v>2152</v>
      </c>
      <c r="D320" t="s">
        <v>2040</v>
      </c>
      <c r="E320" s="119">
        <v>39806</v>
      </c>
      <c r="F320" t="s">
        <v>327</v>
      </c>
      <c r="G320" t="s">
        <v>1008</v>
      </c>
      <c r="H320" s="2" t="s">
        <v>990</v>
      </c>
      <c r="I320" s="196">
        <v>4</v>
      </c>
      <c r="J320" t="s">
        <v>160</v>
      </c>
    </row>
    <row r="321" spans="1:10" x14ac:dyDescent="0.35">
      <c r="A321" s="104" t="s">
        <v>424</v>
      </c>
      <c r="B321" s="110">
        <v>174000</v>
      </c>
      <c r="C321" s="187" t="s">
        <v>2133</v>
      </c>
      <c r="D321" t="s">
        <v>1788</v>
      </c>
      <c r="E321" s="119">
        <v>42391</v>
      </c>
      <c r="F321" t="s">
        <v>2049</v>
      </c>
      <c r="G321" t="s">
        <v>1883</v>
      </c>
      <c r="H321" s="2" t="s">
        <v>990</v>
      </c>
      <c r="I321" s="196">
        <v>4</v>
      </c>
      <c r="J321" t="s">
        <v>401</v>
      </c>
    </row>
    <row r="322" spans="1:10" x14ac:dyDescent="0.35">
      <c r="A322" s="104" t="s">
        <v>426</v>
      </c>
      <c r="B322" s="110">
        <v>65000</v>
      </c>
      <c r="C322" s="187" t="s">
        <v>2153</v>
      </c>
      <c r="D322" t="s">
        <v>2154</v>
      </c>
      <c r="E322" s="119">
        <v>35888</v>
      </c>
      <c r="F322" t="s">
        <v>51</v>
      </c>
      <c r="G322" t="s">
        <v>1008</v>
      </c>
      <c r="H322" s="2" t="s">
        <v>1090</v>
      </c>
      <c r="I322" s="196">
        <v>4</v>
      </c>
      <c r="J322" t="s">
        <v>21</v>
      </c>
    </row>
    <row r="323" spans="1:10" x14ac:dyDescent="0.35">
      <c r="A323" s="104" t="s">
        <v>427</v>
      </c>
      <c r="B323" s="110">
        <v>148471</v>
      </c>
      <c r="C323" s="187" t="s">
        <v>2155</v>
      </c>
      <c r="D323" t="s">
        <v>1001</v>
      </c>
      <c r="E323" s="119">
        <v>39049</v>
      </c>
      <c r="F323" t="s">
        <v>2041</v>
      </c>
      <c r="G323" t="s">
        <v>1008</v>
      </c>
      <c r="H323" s="2" t="s">
        <v>1090</v>
      </c>
      <c r="I323" s="196">
        <v>4</v>
      </c>
      <c r="J323" t="s">
        <v>401</v>
      </c>
    </row>
    <row r="324" spans="1:10" x14ac:dyDescent="0.35">
      <c r="A324" s="104" t="s">
        <v>428</v>
      </c>
      <c r="B324" s="110">
        <v>127544</v>
      </c>
      <c r="C324" s="187" t="s">
        <v>2156</v>
      </c>
      <c r="D324" t="s">
        <v>1863</v>
      </c>
      <c r="E324" s="119">
        <v>32509</v>
      </c>
      <c r="F324" t="s">
        <v>19</v>
      </c>
      <c r="G324" t="s">
        <v>1008</v>
      </c>
      <c r="H324" s="2" t="s">
        <v>991</v>
      </c>
      <c r="I324" s="196">
        <v>4</v>
      </c>
      <c r="J324" t="s">
        <v>1992</v>
      </c>
    </row>
    <row r="325" spans="1:10" x14ac:dyDescent="0.35">
      <c r="A325" s="104" t="s">
        <v>429</v>
      </c>
      <c r="B325" s="110">
        <v>155693</v>
      </c>
      <c r="C325" s="187" t="s">
        <v>2157</v>
      </c>
      <c r="D325" t="s">
        <v>919</v>
      </c>
      <c r="E325" s="119">
        <v>42657</v>
      </c>
      <c r="F325" t="s">
        <v>19</v>
      </c>
      <c r="G325" t="s">
        <v>1008</v>
      </c>
      <c r="H325" s="2" t="s">
        <v>991</v>
      </c>
      <c r="I325" s="196">
        <v>4</v>
      </c>
      <c r="J325" t="s">
        <v>149</v>
      </c>
    </row>
    <row r="326" spans="1:10" x14ac:dyDescent="0.35">
      <c r="A326" s="104" t="s">
        <v>1758</v>
      </c>
      <c r="B326" s="110">
        <v>174000</v>
      </c>
      <c r="C326" s="187" t="s">
        <v>2158</v>
      </c>
      <c r="D326" t="s">
        <v>1763</v>
      </c>
      <c r="E326" s="119">
        <v>44136</v>
      </c>
      <c r="F326" t="s">
        <v>1905</v>
      </c>
      <c r="G326" t="s">
        <v>1797</v>
      </c>
      <c r="H326" s="2" t="s">
        <v>1718</v>
      </c>
      <c r="I326" s="196">
        <v>4</v>
      </c>
      <c r="J326" t="s">
        <v>221</v>
      </c>
    </row>
    <row r="327" spans="1:10" x14ac:dyDescent="0.35">
      <c r="A327" s="104" t="s">
        <v>929</v>
      </c>
      <c r="B327" s="110">
        <v>174000</v>
      </c>
      <c r="C327" s="187" t="s">
        <v>2159</v>
      </c>
      <c r="D327" t="s">
        <v>1763</v>
      </c>
      <c r="E327" s="119">
        <v>43838</v>
      </c>
      <c r="F327" t="s">
        <v>1905</v>
      </c>
      <c r="G327" t="s">
        <v>1797</v>
      </c>
      <c r="H327" s="2" t="s">
        <v>1718</v>
      </c>
      <c r="I327" s="196">
        <v>4</v>
      </c>
      <c r="J327" t="s">
        <v>221</v>
      </c>
    </row>
    <row r="328" spans="1:10" x14ac:dyDescent="0.35">
      <c r="A328" s="104" t="s">
        <v>430</v>
      </c>
      <c r="B328" s="110">
        <v>149000</v>
      </c>
      <c r="C328" s="187" t="s">
        <v>2160</v>
      </c>
      <c r="D328" t="s">
        <v>1787</v>
      </c>
      <c r="E328" s="119">
        <v>39270</v>
      </c>
      <c r="F328" t="s">
        <v>2041</v>
      </c>
      <c r="G328" t="s">
        <v>1008</v>
      </c>
      <c r="H328" s="2" t="s">
        <v>990</v>
      </c>
      <c r="I328" s="196">
        <v>4</v>
      </c>
      <c r="J328" t="s">
        <v>401</v>
      </c>
    </row>
    <row r="329" spans="1:10" x14ac:dyDescent="0.35">
      <c r="A329" s="104" t="s">
        <v>431</v>
      </c>
      <c r="B329" s="110">
        <v>148478</v>
      </c>
      <c r="C329" s="187" t="s">
        <v>2161</v>
      </c>
      <c r="D329" t="s">
        <v>1001</v>
      </c>
      <c r="E329" s="119">
        <v>39346</v>
      </c>
      <c r="F329" t="s">
        <v>2041</v>
      </c>
      <c r="G329" t="s">
        <v>1008</v>
      </c>
      <c r="H329" s="2" t="s">
        <v>1710</v>
      </c>
      <c r="I329" s="196">
        <v>4</v>
      </c>
      <c r="J329" t="s">
        <v>401</v>
      </c>
    </row>
    <row r="330" spans="1:10" x14ac:dyDescent="0.35">
      <c r="A330" s="104" t="s">
        <v>432</v>
      </c>
      <c r="B330" s="110">
        <v>145842</v>
      </c>
      <c r="C330" s="187" t="s">
        <v>2138</v>
      </c>
      <c r="D330" t="s">
        <v>1001</v>
      </c>
      <c r="E330" s="119">
        <v>38723</v>
      </c>
      <c r="F330" t="s">
        <v>2041</v>
      </c>
      <c r="G330" t="s">
        <v>1008</v>
      </c>
      <c r="H330" s="2" t="s">
        <v>1090</v>
      </c>
      <c r="I330" s="196">
        <v>4</v>
      </c>
      <c r="J330" t="s">
        <v>401</v>
      </c>
    </row>
    <row r="331" spans="1:10" x14ac:dyDescent="0.35">
      <c r="A331" s="104" t="s">
        <v>978</v>
      </c>
      <c r="B331" s="110">
        <v>174000</v>
      </c>
      <c r="C331" s="187" t="s">
        <v>2162</v>
      </c>
      <c r="D331" t="s">
        <v>1763</v>
      </c>
      <c r="E331" s="119">
        <v>44076</v>
      </c>
      <c r="F331" t="s">
        <v>1905</v>
      </c>
      <c r="G331" t="s">
        <v>1797</v>
      </c>
      <c r="H331" s="2" t="s">
        <v>1718</v>
      </c>
      <c r="I331" s="196">
        <v>4</v>
      </c>
      <c r="J331" t="s">
        <v>221</v>
      </c>
    </row>
    <row r="332" spans="1:10" x14ac:dyDescent="0.35">
      <c r="A332" s="104" t="s">
        <v>433</v>
      </c>
      <c r="B332" s="110">
        <v>138121</v>
      </c>
      <c r="C332" s="187" t="s">
        <v>2163</v>
      </c>
      <c r="D332" t="s">
        <v>1001</v>
      </c>
      <c r="E332" s="119">
        <v>38562</v>
      </c>
      <c r="F332" t="s">
        <v>648</v>
      </c>
      <c r="G332" t="s">
        <v>1008</v>
      </c>
      <c r="H332" s="2" t="s">
        <v>1090</v>
      </c>
      <c r="I332" s="196">
        <v>4</v>
      </c>
      <c r="J332" t="s">
        <v>100</v>
      </c>
    </row>
    <row r="333" spans="1:10" x14ac:dyDescent="0.35">
      <c r="A333" s="104" t="s">
        <v>1696</v>
      </c>
      <c r="B333" s="110">
        <v>162000</v>
      </c>
      <c r="C333" s="187" t="s">
        <v>2144</v>
      </c>
      <c r="D333" t="s">
        <v>1787</v>
      </c>
      <c r="E333" s="119">
        <v>42352</v>
      </c>
      <c r="F333" t="s">
        <v>2041</v>
      </c>
      <c r="G333" t="s">
        <v>1883</v>
      </c>
      <c r="H333" s="2" t="s">
        <v>990</v>
      </c>
      <c r="I333" s="196">
        <v>4</v>
      </c>
      <c r="J333" t="s">
        <v>401</v>
      </c>
    </row>
    <row r="334" spans="1:10" x14ac:dyDescent="0.35">
      <c r="A334" s="104" t="s">
        <v>1697</v>
      </c>
      <c r="B334" s="110">
        <v>65000</v>
      </c>
      <c r="C334" s="187" t="s">
        <v>2153</v>
      </c>
      <c r="D334" t="s">
        <v>2154</v>
      </c>
      <c r="E334" s="119">
        <v>35541</v>
      </c>
      <c r="F334" t="s">
        <v>2164</v>
      </c>
      <c r="G334" t="s">
        <v>1008</v>
      </c>
      <c r="H334" s="2" t="s">
        <v>1090</v>
      </c>
      <c r="I334" s="196">
        <v>4</v>
      </c>
      <c r="J334" t="s">
        <v>160</v>
      </c>
    </row>
    <row r="335" spans="1:10" x14ac:dyDescent="0.35">
      <c r="A335" s="104" t="s">
        <v>434</v>
      </c>
      <c r="B335" s="110">
        <v>141000</v>
      </c>
      <c r="C335" s="187" t="s">
        <v>2144</v>
      </c>
      <c r="D335" t="s">
        <v>1788</v>
      </c>
      <c r="E335" s="119">
        <v>38904</v>
      </c>
      <c r="F335" t="s">
        <v>2041</v>
      </c>
      <c r="G335" t="s">
        <v>1008</v>
      </c>
      <c r="H335" s="2" t="s">
        <v>991</v>
      </c>
      <c r="I335" s="196">
        <v>4</v>
      </c>
      <c r="J335" t="s">
        <v>401</v>
      </c>
    </row>
    <row r="336" spans="1:10" x14ac:dyDescent="0.35">
      <c r="A336" s="104" t="s">
        <v>435</v>
      </c>
      <c r="B336" s="110">
        <v>145914</v>
      </c>
      <c r="C336" s="187" t="s">
        <v>2138</v>
      </c>
      <c r="D336" t="s">
        <v>1001</v>
      </c>
      <c r="E336" s="119">
        <v>38295</v>
      </c>
      <c r="F336" t="s">
        <v>2049</v>
      </c>
      <c r="G336" t="s">
        <v>1008</v>
      </c>
      <c r="H336" s="2" t="s">
        <v>1090</v>
      </c>
      <c r="I336" s="196">
        <v>4</v>
      </c>
      <c r="J336" t="s">
        <v>401</v>
      </c>
    </row>
    <row r="337" spans="1:10" x14ac:dyDescent="0.35">
      <c r="A337" s="104" t="s">
        <v>436</v>
      </c>
      <c r="B337" s="110">
        <v>137200</v>
      </c>
      <c r="C337" s="187" t="s">
        <v>2132</v>
      </c>
      <c r="D337" t="s">
        <v>1788</v>
      </c>
      <c r="E337" s="119">
        <v>37427</v>
      </c>
      <c r="F337" t="s">
        <v>2041</v>
      </c>
      <c r="G337" t="s">
        <v>1008</v>
      </c>
      <c r="H337" s="2" t="s">
        <v>991</v>
      </c>
      <c r="I337" s="196">
        <v>4</v>
      </c>
      <c r="J337" t="s">
        <v>401</v>
      </c>
    </row>
    <row r="338" spans="1:10" x14ac:dyDescent="0.35">
      <c r="A338" s="104" t="s">
        <v>2492</v>
      </c>
      <c r="B338" s="110">
        <v>176523</v>
      </c>
      <c r="C338" s="187" t="s">
        <v>2516</v>
      </c>
      <c r="D338" t="s">
        <v>1001</v>
      </c>
      <c r="E338" s="119">
        <v>44221</v>
      </c>
      <c r="F338" t="s">
        <v>1834</v>
      </c>
      <c r="G338" t="s">
        <v>1722</v>
      </c>
      <c r="H338" s="2" t="s">
        <v>994</v>
      </c>
      <c r="I338" s="196">
        <v>4</v>
      </c>
      <c r="J338" t="s">
        <v>160</v>
      </c>
    </row>
    <row r="339" spans="1:10" x14ac:dyDescent="0.35">
      <c r="A339" s="104" t="s">
        <v>437</v>
      </c>
      <c r="B339" s="110">
        <v>177000</v>
      </c>
      <c r="C339" s="187" t="s">
        <v>2165</v>
      </c>
      <c r="D339" t="s">
        <v>709</v>
      </c>
      <c r="E339" s="119">
        <v>43157</v>
      </c>
      <c r="F339" t="s">
        <v>1985</v>
      </c>
      <c r="G339" t="s">
        <v>1910</v>
      </c>
      <c r="H339" s="2" t="s">
        <v>991</v>
      </c>
      <c r="I339" s="196">
        <v>4</v>
      </c>
      <c r="J339" t="s">
        <v>1917</v>
      </c>
    </row>
    <row r="340" spans="1:10" x14ac:dyDescent="0.35">
      <c r="A340" s="104" t="s">
        <v>438</v>
      </c>
      <c r="B340" s="110">
        <v>155300</v>
      </c>
      <c r="C340" s="187" t="s">
        <v>2166</v>
      </c>
      <c r="D340" t="s">
        <v>919</v>
      </c>
      <c r="E340" s="119">
        <v>42403</v>
      </c>
      <c r="F340" t="s">
        <v>648</v>
      </c>
      <c r="G340" t="s">
        <v>2117</v>
      </c>
      <c r="H340" s="2" t="s">
        <v>991</v>
      </c>
      <c r="I340" s="196">
        <v>4</v>
      </c>
      <c r="J340" t="s">
        <v>1900</v>
      </c>
    </row>
    <row r="341" spans="1:10" x14ac:dyDescent="0.35">
      <c r="A341" s="104" t="s">
        <v>440</v>
      </c>
      <c r="B341" s="110">
        <v>180000</v>
      </c>
      <c r="C341" s="187" t="s">
        <v>2167</v>
      </c>
      <c r="D341" t="s">
        <v>1001</v>
      </c>
      <c r="E341" s="119">
        <v>43344</v>
      </c>
      <c r="F341" t="s">
        <v>327</v>
      </c>
      <c r="G341" t="s">
        <v>1910</v>
      </c>
      <c r="H341" s="2" t="s">
        <v>1711</v>
      </c>
      <c r="I341" s="196">
        <v>4</v>
      </c>
      <c r="J341" t="s">
        <v>1917</v>
      </c>
    </row>
    <row r="342" spans="1:10" x14ac:dyDescent="0.35">
      <c r="A342" s="104" t="s">
        <v>441</v>
      </c>
      <c r="B342" s="110">
        <v>137425</v>
      </c>
      <c r="C342" s="187" t="s">
        <v>2132</v>
      </c>
      <c r="D342" t="s">
        <v>1788</v>
      </c>
      <c r="E342" s="119">
        <v>37527</v>
      </c>
      <c r="F342" t="s">
        <v>2041</v>
      </c>
      <c r="G342" t="s">
        <v>1008</v>
      </c>
      <c r="H342" s="2" t="s">
        <v>991</v>
      </c>
      <c r="I342" s="196">
        <v>4</v>
      </c>
      <c r="J342" t="s">
        <v>401</v>
      </c>
    </row>
    <row r="343" spans="1:10" x14ac:dyDescent="0.35">
      <c r="A343" s="104" t="s">
        <v>873</v>
      </c>
      <c r="B343" s="110">
        <v>154472</v>
      </c>
      <c r="C343" s="187" t="s">
        <v>2168</v>
      </c>
      <c r="D343" t="s">
        <v>1854</v>
      </c>
      <c r="E343" s="119">
        <v>39042</v>
      </c>
      <c r="F343" t="s">
        <v>55</v>
      </c>
      <c r="G343" t="s">
        <v>1642</v>
      </c>
      <c r="H343" s="2" t="s">
        <v>1717</v>
      </c>
      <c r="I343" s="196">
        <v>4</v>
      </c>
      <c r="J343" t="s">
        <v>160</v>
      </c>
    </row>
    <row r="344" spans="1:10" x14ac:dyDescent="0.35">
      <c r="A344" s="104" t="s">
        <v>442</v>
      </c>
      <c r="B344" s="110">
        <v>153000</v>
      </c>
      <c r="C344" s="187" t="s">
        <v>2157</v>
      </c>
      <c r="D344" t="s">
        <v>919</v>
      </c>
      <c r="E344" s="119">
        <v>41957</v>
      </c>
      <c r="F344" t="s">
        <v>19</v>
      </c>
      <c r="G344" t="s">
        <v>1008</v>
      </c>
      <c r="H344" s="2" t="s">
        <v>1714</v>
      </c>
      <c r="I344" s="196">
        <v>4</v>
      </c>
      <c r="J344" t="s">
        <v>1992</v>
      </c>
    </row>
    <row r="345" spans="1:10" x14ac:dyDescent="0.35">
      <c r="A345" s="104" t="s">
        <v>443</v>
      </c>
      <c r="B345" s="110">
        <v>127386</v>
      </c>
      <c r="C345" s="187" t="s">
        <v>2169</v>
      </c>
      <c r="D345" t="s">
        <v>919</v>
      </c>
      <c r="E345" s="119">
        <v>34515</v>
      </c>
      <c r="F345" t="s">
        <v>1855</v>
      </c>
      <c r="G345" t="s">
        <v>1008</v>
      </c>
      <c r="H345" s="2" t="s">
        <v>991</v>
      </c>
      <c r="I345" s="196">
        <v>4</v>
      </c>
      <c r="J345" t="s">
        <v>160</v>
      </c>
    </row>
    <row r="346" spans="1:10" x14ac:dyDescent="0.35">
      <c r="A346" s="104" t="s">
        <v>1768</v>
      </c>
      <c r="B346" s="110">
        <v>170618</v>
      </c>
      <c r="C346" s="187" t="s">
        <v>2632</v>
      </c>
      <c r="D346" t="s">
        <v>1788</v>
      </c>
      <c r="E346" s="119">
        <v>44284</v>
      </c>
      <c r="F346" t="s">
        <v>323</v>
      </c>
      <c r="G346" t="s">
        <v>1722</v>
      </c>
      <c r="H346" s="2" t="s">
        <v>994</v>
      </c>
      <c r="I346" s="196">
        <v>4</v>
      </c>
      <c r="J346" t="s">
        <v>160</v>
      </c>
    </row>
    <row r="347" spans="1:10" x14ac:dyDescent="0.35">
      <c r="A347" s="104" t="s">
        <v>1747</v>
      </c>
      <c r="B347" s="110">
        <v>170520</v>
      </c>
      <c r="C347" s="187" t="s">
        <v>2633</v>
      </c>
      <c r="D347" t="s">
        <v>1787</v>
      </c>
      <c r="E347" s="119">
        <v>44286</v>
      </c>
      <c r="F347" t="s">
        <v>323</v>
      </c>
      <c r="G347" t="s">
        <v>1722</v>
      </c>
      <c r="H347" s="2" t="s">
        <v>994</v>
      </c>
      <c r="I347" s="196">
        <v>4</v>
      </c>
      <c r="J347" t="s">
        <v>160</v>
      </c>
    </row>
    <row r="348" spans="1:10" x14ac:dyDescent="0.35">
      <c r="A348" s="104" t="s">
        <v>1741</v>
      </c>
      <c r="B348" s="110">
        <v>174000</v>
      </c>
      <c r="C348" s="187" t="s">
        <v>2634</v>
      </c>
      <c r="D348" s="205" t="s">
        <v>1788</v>
      </c>
      <c r="E348" s="119">
        <v>44323</v>
      </c>
      <c r="F348" t="s">
        <v>323</v>
      </c>
      <c r="G348" t="s">
        <v>2635</v>
      </c>
      <c r="H348" s="2" t="s">
        <v>1716</v>
      </c>
      <c r="I348" s="196">
        <v>4</v>
      </c>
      <c r="J348" t="s">
        <v>160</v>
      </c>
    </row>
    <row r="349" spans="1:10" x14ac:dyDescent="0.35">
      <c r="A349" s="104" t="s">
        <v>444</v>
      </c>
      <c r="B349" s="110">
        <v>160276</v>
      </c>
      <c r="C349" s="187" t="s">
        <v>2170</v>
      </c>
      <c r="D349" t="s">
        <v>1787</v>
      </c>
      <c r="E349" s="119">
        <v>40855</v>
      </c>
      <c r="F349" t="s">
        <v>648</v>
      </c>
      <c r="G349" t="s">
        <v>1883</v>
      </c>
      <c r="H349" s="2" t="s">
        <v>990</v>
      </c>
      <c r="I349" s="196">
        <v>4</v>
      </c>
      <c r="J349" t="s">
        <v>286</v>
      </c>
    </row>
    <row r="350" spans="1:10" x14ac:dyDescent="0.35">
      <c r="A350" s="104" t="s">
        <v>446</v>
      </c>
      <c r="B350" s="110">
        <v>145000</v>
      </c>
      <c r="C350" s="187" t="s">
        <v>2171</v>
      </c>
      <c r="D350" t="s">
        <v>1787</v>
      </c>
      <c r="E350" s="119">
        <v>38474</v>
      </c>
      <c r="F350" t="s">
        <v>1985</v>
      </c>
      <c r="G350" t="s">
        <v>1008</v>
      </c>
      <c r="H350" s="2" t="s">
        <v>990</v>
      </c>
      <c r="I350" s="196">
        <v>4</v>
      </c>
      <c r="J350" t="s">
        <v>69</v>
      </c>
    </row>
    <row r="351" spans="1:10" x14ac:dyDescent="0.35">
      <c r="A351" s="104" t="s">
        <v>447</v>
      </c>
      <c r="B351" s="110">
        <v>145400</v>
      </c>
      <c r="C351" s="187" t="s">
        <v>2172</v>
      </c>
      <c r="D351" t="s">
        <v>1001</v>
      </c>
      <c r="E351" s="119">
        <v>42994</v>
      </c>
      <c r="F351" t="s">
        <v>1985</v>
      </c>
      <c r="G351" t="s">
        <v>1797</v>
      </c>
      <c r="H351" s="2" t="s">
        <v>1090</v>
      </c>
      <c r="I351" s="196">
        <v>4</v>
      </c>
      <c r="J351" t="s">
        <v>160</v>
      </c>
    </row>
    <row r="352" spans="1:10" x14ac:dyDescent="0.35">
      <c r="A352" s="104" t="s">
        <v>448</v>
      </c>
      <c r="B352" s="110">
        <v>138000</v>
      </c>
      <c r="C352" s="187" t="s">
        <v>2173</v>
      </c>
      <c r="D352" t="s">
        <v>1944</v>
      </c>
      <c r="E352" s="119">
        <v>38351</v>
      </c>
      <c r="F352" t="s">
        <v>79</v>
      </c>
      <c r="G352" t="s">
        <v>1008</v>
      </c>
      <c r="H352" s="2" t="s">
        <v>1090</v>
      </c>
      <c r="I352" s="196">
        <v>4</v>
      </c>
      <c r="J352" t="s">
        <v>52</v>
      </c>
    </row>
    <row r="353" spans="1:10" x14ac:dyDescent="0.35">
      <c r="A353" s="104" t="s">
        <v>449</v>
      </c>
      <c r="B353" s="110">
        <v>173400</v>
      </c>
      <c r="C353" s="187" t="s">
        <v>2174</v>
      </c>
      <c r="D353" t="s">
        <v>1001</v>
      </c>
      <c r="E353" s="119">
        <v>43144</v>
      </c>
      <c r="F353" t="s">
        <v>648</v>
      </c>
      <c r="G353" t="s">
        <v>1797</v>
      </c>
      <c r="H353" s="2" t="s">
        <v>1090</v>
      </c>
      <c r="I353" s="196">
        <v>4</v>
      </c>
      <c r="J353" t="s">
        <v>160</v>
      </c>
    </row>
    <row r="354" spans="1:10" x14ac:dyDescent="0.35">
      <c r="A354" s="104" t="s">
        <v>450</v>
      </c>
      <c r="B354" s="110">
        <v>165500</v>
      </c>
      <c r="C354" s="187" t="s">
        <v>2175</v>
      </c>
      <c r="D354" t="s">
        <v>1787</v>
      </c>
      <c r="E354" s="119">
        <v>39913</v>
      </c>
      <c r="F354" t="s">
        <v>2176</v>
      </c>
      <c r="G354" t="s">
        <v>1642</v>
      </c>
      <c r="H354" s="2" t="s">
        <v>990</v>
      </c>
      <c r="I354" s="196">
        <v>4</v>
      </c>
      <c r="J354" t="s">
        <v>160</v>
      </c>
    </row>
    <row r="355" spans="1:10" x14ac:dyDescent="0.35">
      <c r="A355" s="104" t="s">
        <v>451</v>
      </c>
      <c r="B355" s="110">
        <v>160276</v>
      </c>
      <c r="C355" s="187" t="s">
        <v>2177</v>
      </c>
      <c r="D355" t="s">
        <v>1787</v>
      </c>
      <c r="E355" s="119">
        <v>40821</v>
      </c>
      <c r="F355" t="s">
        <v>648</v>
      </c>
      <c r="G355" t="s">
        <v>1883</v>
      </c>
      <c r="H355" s="2" t="s">
        <v>990</v>
      </c>
      <c r="I355" s="196">
        <v>4</v>
      </c>
      <c r="J355" t="s">
        <v>286</v>
      </c>
    </row>
    <row r="356" spans="1:10" x14ac:dyDescent="0.35">
      <c r="A356" s="104" t="s">
        <v>452</v>
      </c>
      <c r="B356" s="110">
        <v>174000</v>
      </c>
      <c r="C356" s="187" t="s">
        <v>2178</v>
      </c>
      <c r="D356" t="s">
        <v>1791</v>
      </c>
      <c r="E356" s="119">
        <v>42390</v>
      </c>
      <c r="F356" t="s">
        <v>138</v>
      </c>
      <c r="G356" t="s">
        <v>1883</v>
      </c>
      <c r="H356" s="2" t="s">
        <v>990</v>
      </c>
      <c r="I356" s="196">
        <v>4</v>
      </c>
      <c r="J356" t="s">
        <v>160</v>
      </c>
    </row>
    <row r="357" spans="1:10" x14ac:dyDescent="0.35">
      <c r="A357" s="104" t="s">
        <v>453</v>
      </c>
      <c r="B357" s="110">
        <v>174000</v>
      </c>
      <c r="C357" s="187" t="s">
        <v>2179</v>
      </c>
      <c r="D357" t="s">
        <v>1791</v>
      </c>
      <c r="E357" s="119">
        <v>42501</v>
      </c>
      <c r="F357" t="s">
        <v>138</v>
      </c>
      <c r="G357" t="s">
        <v>1883</v>
      </c>
      <c r="H357" s="2" t="s">
        <v>990</v>
      </c>
      <c r="I357" s="196">
        <v>4</v>
      </c>
      <c r="J357" t="s">
        <v>160</v>
      </c>
    </row>
    <row r="358" spans="1:10" x14ac:dyDescent="0.35">
      <c r="A358" s="104" t="s">
        <v>454</v>
      </c>
      <c r="B358" s="110">
        <v>161870</v>
      </c>
      <c r="C358" s="187" t="s">
        <v>2180</v>
      </c>
      <c r="D358" t="s">
        <v>1791</v>
      </c>
      <c r="E358" s="119">
        <v>42279</v>
      </c>
      <c r="F358" t="s">
        <v>138</v>
      </c>
      <c r="G358" t="s">
        <v>1883</v>
      </c>
      <c r="H358" s="2" t="s">
        <v>994</v>
      </c>
      <c r="I358" s="196">
        <v>4</v>
      </c>
      <c r="J358" t="s">
        <v>2181</v>
      </c>
    </row>
    <row r="359" spans="1:10" x14ac:dyDescent="0.35">
      <c r="A359" s="104" t="s">
        <v>455</v>
      </c>
      <c r="B359" s="110">
        <v>174000</v>
      </c>
      <c r="C359" s="187" t="s">
        <v>2182</v>
      </c>
      <c r="D359" t="s">
        <v>1001</v>
      </c>
      <c r="E359" s="119">
        <v>42583</v>
      </c>
      <c r="F359" t="s">
        <v>2183</v>
      </c>
      <c r="G359" t="s">
        <v>1883</v>
      </c>
      <c r="H359" s="2" t="s">
        <v>994</v>
      </c>
      <c r="I359" s="196">
        <v>4</v>
      </c>
      <c r="J359" t="s">
        <v>160</v>
      </c>
    </row>
    <row r="360" spans="1:10" x14ac:dyDescent="0.35">
      <c r="A360" s="104" t="s">
        <v>885</v>
      </c>
      <c r="B360" s="110">
        <v>173400</v>
      </c>
      <c r="C360" s="187" t="s">
        <v>2184</v>
      </c>
      <c r="D360" t="s">
        <v>1001</v>
      </c>
      <c r="E360" s="119">
        <v>43770</v>
      </c>
      <c r="F360" t="s">
        <v>138</v>
      </c>
      <c r="G360" t="s">
        <v>1797</v>
      </c>
      <c r="H360" s="2" t="s">
        <v>1090</v>
      </c>
      <c r="I360" s="196">
        <v>4</v>
      </c>
      <c r="J360" t="s">
        <v>1917</v>
      </c>
    </row>
    <row r="361" spans="1:10" x14ac:dyDescent="0.35">
      <c r="A361" s="104" t="s">
        <v>456</v>
      </c>
      <c r="B361" s="110">
        <v>161870</v>
      </c>
      <c r="C361" s="187" t="s">
        <v>2185</v>
      </c>
      <c r="D361" t="s">
        <v>1791</v>
      </c>
      <c r="E361" s="119">
        <v>41647</v>
      </c>
      <c r="F361" t="s">
        <v>138</v>
      </c>
      <c r="G361" t="s">
        <v>1951</v>
      </c>
      <c r="H361" s="2" t="s">
        <v>990</v>
      </c>
      <c r="I361" s="196">
        <v>4</v>
      </c>
      <c r="J361" t="s">
        <v>2186</v>
      </c>
    </row>
    <row r="362" spans="1:10" x14ac:dyDescent="0.35">
      <c r="A362" s="104" t="s">
        <v>457</v>
      </c>
      <c r="B362" s="110">
        <v>145000</v>
      </c>
      <c r="C362" s="187" t="s">
        <v>2187</v>
      </c>
      <c r="D362" t="s">
        <v>1001</v>
      </c>
      <c r="E362" s="119">
        <v>38562</v>
      </c>
      <c r="F362" t="s">
        <v>138</v>
      </c>
      <c r="G362" t="s">
        <v>1008</v>
      </c>
      <c r="H362" s="2" t="s">
        <v>1090</v>
      </c>
      <c r="I362" s="196">
        <v>4</v>
      </c>
      <c r="J362" t="s">
        <v>69</v>
      </c>
    </row>
    <row r="363" spans="1:10" x14ac:dyDescent="0.35">
      <c r="A363" s="104" t="s">
        <v>847</v>
      </c>
      <c r="B363" s="110">
        <v>170000</v>
      </c>
      <c r="C363" s="187" t="s">
        <v>2188</v>
      </c>
      <c r="D363" t="s">
        <v>1001</v>
      </c>
      <c r="E363" s="119">
        <v>43550</v>
      </c>
      <c r="F363" t="s">
        <v>138</v>
      </c>
      <c r="G363" t="s">
        <v>1797</v>
      </c>
      <c r="H363" s="2" t="s">
        <v>1711</v>
      </c>
      <c r="I363" s="196">
        <v>4</v>
      </c>
      <c r="J363" t="s">
        <v>160</v>
      </c>
    </row>
    <row r="364" spans="1:10" x14ac:dyDescent="0.35">
      <c r="A364" s="104" t="s">
        <v>458</v>
      </c>
      <c r="B364" s="110">
        <v>145700</v>
      </c>
      <c r="C364" s="187" t="s">
        <v>2189</v>
      </c>
      <c r="D364" t="s">
        <v>1001</v>
      </c>
      <c r="E364" s="119">
        <v>39290</v>
      </c>
      <c r="F364" t="s">
        <v>138</v>
      </c>
      <c r="G364" t="s">
        <v>1008</v>
      </c>
      <c r="H364" s="2" t="s">
        <v>1710</v>
      </c>
      <c r="I364" s="196">
        <v>4</v>
      </c>
      <c r="J364" t="s">
        <v>69</v>
      </c>
    </row>
    <row r="365" spans="1:10" x14ac:dyDescent="0.35">
      <c r="A365" s="104" t="s">
        <v>459</v>
      </c>
      <c r="B365" s="110">
        <v>159800</v>
      </c>
      <c r="C365" s="187" t="s">
        <v>2190</v>
      </c>
      <c r="D365" t="s">
        <v>1001</v>
      </c>
      <c r="E365" s="119">
        <v>41676</v>
      </c>
      <c r="F365" t="s">
        <v>138</v>
      </c>
      <c r="G365" t="s">
        <v>1951</v>
      </c>
      <c r="H365" s="2" t="s">
        <v>990</v>
      </c>
      <c r="I365" s="196">
        <v>4</v>
      </c>
      <c r="J365" t="s">
        <v>160</v>
      </c>
    </row>
    <row r="366" spans="1:10" x14ac:dyDescent="0.35">
      <c r="A366" s="104" t="s">
        <v>460</v>
      </c>
      <c r="B366" s="110">
        <v>159800</v>
      </c>
      <c r="C366" s="187" t="s">
        <v>2191</v>
      </c>
      <c r="D366" t="s">
        <v>1001</v>
      </c>
      <c r="E366" s="119">
        <v>41802</v>
      </c>
      <c r="F366" t="s">
        <v>138</v>
      </c>
      <c r="G366" t="s">
        <v>1883</v>
      </c>
      <c r="H366" s="2" t="s">
        <v>994</v>
      </c>
      <c r="I366" s="196">
        <v>4</v>
      </c>
      <c r="J366" t="s">
        <v>160</v>
      </c>
    </row>
    <row r="367" spans="1:10" x14ac:dyDescent="0.35">
      <c r="A367" s="104" t="s">
        <v>461</v>
      </c>
      <c r="B367" s="110">
        <v>174000</v>
      </c>
      <c r="C367" s="187" t="s">
        <v>2192</v>
      </c>
      <c r="D367" t="s">
        <v>1791</v>
      </c>
      <c r="E367" s="119">
        <v>42682</v>
      </c>
      <c r="F367" t="s">
        <v>138</v>
      </c>
      <c r="G367" t="s">
        <v>1642</v>
      </c>
      <c r="H367" s="2" t="s">
        <v>990</v>
      </c>
      <c r="I367" s="196">
        <v>4</v>
      </c>
      <c r="J367" t="s">
        <v>160</v>
      </c>
    </row>
    <row r="368" spans="1:10" x14ac:dyDescent="0.35">
      <c r="A368" s="104" t="s">
        <v>840</v>
      </c>
      <c r="B368" s="110">
        <v>173400</v>
      </c>
      <c r="C368" s="187" t="s">
        <v>2193</v>
      </c>
      <c r="D368" t="s">
        <v>1001</v>
      </c>
      <c r="E368" s="119">
        <v>43510</v>
      </c>
      <c r="F368" t="s">
        <v>138</v>
      </c>
      <c r="G368" t="s">
        <v>1797</v>
      </c>
      <c r="H368" s="2" t="s">
        <v>1090</v>
      </c>
      <c r="I368" s="196">
        <v>4</v>
      </c>
      <c r="J368" t="s">
        <v>1928</v>
      </c>
    </row>
    <row r="369" spans="1:10" x14ac:dyDescent="0.35">
      <c r="A369" s="104" t="s">
        <v>854</v>
      </c>
      <c r="B369" s="110">
        <v>174000</v>
      </c>
      <c r="C369" s="187" t="s">
        <v>2194</v>
      </c>
      <c r="D369" t="s">
        <v>1791</v>
      </c>
      <c r="E369" s="119">
        <v>42458</v>
      </c>
      <c r="F369" t="s">
        <v>138</v>
      </c>
      <c r="G369" t="s">
        <v>1883</v>
      </c>
      <c r="H369" s="2" t="s">
        <v>990</v>
      </c>
      <c r="I369" s="196">
        <v>4</v>
      </c>
      <c r="J369" t="s">
        <v>160</v>
      </c>
    </row>
    <row r="370" spans="1:10" x14ac:dyDescent="0.35">
      <c r="A370" s="104" t="s">
        <v>462</v>
      </c>
      <c r="B370" s="110">
        <v>161870</v>
      </c>
      <c r="C370" s="187" t="s">
        <v>2195</v>
      </c>
      <c r="D370" t="s">
        <v>1001</v>
      </c>
      <c r="E370" s="119">
        <v>42187</v>
      </c>
      <c r="F370" t="s">
        <v>138</v>
      </c>
      <c r="G370" t="s">
        <v>1883</v>
      </c>
      <c r="H370" s="2" t="s">
        <v>994</v>
      </c>
      <c r="I370" s="196">
        <v>4</v>
      </c>
      <c r="J370" t="s">
        <v>2186</v>
      </c>
    </row>
    <row r="371" spans="1:10" x14ac:dyDescent="0.35">
      <c r="A371" s="104" t="s">
        <v>463</v>
      </c>
      <c r="B371" s="110">
        <v>155900</v>
      </c>
      <c r="C371" s="187" t="s">
        <v>2196</v>
      </c>
      <c r="D371" t="s">
        <v>1001</v>
      </c>
      <c r="E371" s="119">
        <v>42219</v>
      </c>
      <c r="F371" t="s">
        <v>138</v>
      </c>
      <c r="G371" t="s">
        <v>1883</v>
      </c>
      <c r="H371" s="2" t="s">
        <v>994</v>
      </c>
      <c r="I371" s="196">
        <v>4</v>
      </c>
      <c r="J371" t="s">
        <v>2181</v>
      </c>
    </row>
    <row r="372" spans="1:10" x14ac:dyDescent="0.35">
      <c r="A372" s="104" t="s">
        <v>464</v>
      </c>
      <c r="B372" s="110">
        <v>174000</v>
      </c>
      <c r="C372" s="187" t="s">
        <v>2197</v>
      </c>
      <c r="D372" t="s">
        <v>1001</v>
      </c>
      <c r="E372" s="119">
        <v>42770</v>
      </c>
      <c r="F372" t="s">
        <v>138</v>
      </c>
      <c r="G372" t="s">
        <v>1797</v>
      </c>
      <c r="H372" s="2" t="s">
        <v>1090</v>
      </c>
      <c r="I372" s="196">
        <v>4</v>
      </c>
      <c r="J372" t="s">
        <v>160</v>
      </c>
    </row>
    <row r="373" spans="1:10" x14ac:dyDescent="0.35">
      <c r="A373" s="104" t="s">
        <v>465</v>
      </c>
      <c r="B373" s="110">
        <v>173400</v>
      </c>
      <c r="C373" s="187" t="s">
        <v>2198</v>
      </c>
      <c r="D373" t="s">
        <v>1791</v>
      </c>
      <c r="E373" s="119">
        <v>42606</v>
      </c>
      <c r="F373" t="s">
        <v>138</v>
      </c>
      <c r="G373" t="s">
        <v>1883</v>
      </c>
      <c r="H373" s="2" t="s">
        <v>990</v>
      </c>
      <c r="I373" s="196">
        <v>4</v>
      </c>
      <c r="J373" t="s">
        <v>160</v>
      </c>
    </row>
    <row r="374" spans="1:10" x14ac:dyDescent="0.35">
      <c r="A374" s="104" t="s">
        <v>466</v>
      </c>
      <c r="B374" s="110">
        <v>161870</v>
      </c>
      <c r="C374" s="187" t="s">
        <v>2199</v>
      </c>
      <c r="D374" t="s">
        <v>1791</v>
      </c>
      <c r="E374" s="119">
        <v>41786</v>
      </c>
      <c r="F374" t="s">
        <v>138</v>
      </c>
      <c r="G374" t="s">
        <v>1883</v>
      </c>
      <c r="H374" s="2" t="s">
        <v>994</v>
      </c>
      <c r="I374" s="196">
        <v>4</v>
      </c>
      <c r="J374" t="s">
        <v>2186</v>
      </c>
    </row>
    <row r="375" spans="1:10" x14ac:dyDescent="0.35">
      <c r="A375" s="104" t="s">
        <v>971</v>
      </c>
      <c r="B375" s="110">
        <v>173595</v>
      </c>
      <c r="C375" s="187" t="s">
        <v>2200</v>
      </c>
      <c r="D375" t="s">
        <v>1001</v>
      </c>
      <c r="E375" s="119">
        <v>43958</v>
      </c>
      <c r="F375" t="s">
        <v>138</v>
      </c>
      <c r="G375" t="s">
        <v>1797</v>
      </c>
      <c r="H375" s="2" t="s">
        <v>1719</v>
      </c>
      <c r="I375" s="196">
        <v>4</v>
      </c>
      <c r="J375" t="s">
        <v>160</v>
      </c>
    </row>
    <row r="376" spans="1:10" x14ac:dyDescent="0.35">
      <c r="A376" s="104" t="s">
        <v>467</v>
      </c>
      <c r="B376" s="110">
        <v>174000</v>
      </c>
      <c r="C376" s="187" t="s">
        <v>2201</v>
      </c>
      <c r="D376" t="s">
        <v>1001</v>
      </c>
      <c r="E376" s="119">
        <v>42747</v>
      </c>
      <c r="F376" t="s">
        <v>2183</v>
      </c>
      <c r="G376" t="s">
        <v>1797</v>
      </c>
      <c r="H376" s="2" t="s">
        <v>990</v>
      </c>
      <c r="I376" s="196">
        <v>4</v>
      </c>
      <c r="J376" t="s">
        <v>160</v>
      </c>
    </row>
    <row r="377" spans="1:10" x14ac:dyDescent="0.35">
      <c r="A377" s="104" t="s">
        <v>468</v>
      </c>
      <c r="B377" s="110">
        <v>159800</v>
      </c>
      <c r="C377" s="187" t="s">
        <v>2202</v>
      </c>
      <c r="D377" t="s">
        <v>1791</v>
      </c>
      <c r="E377" s="119">
        <v>42116</v>
      </c>
      <c r="F377" t="s">
        <v>138</v>
      </c>
      <c r="G377" t="s">
        <v>1883</v>
      </c>
      <c r="H377" s="2" t="s">
        <v>994</v>
      </c>
      <c r="I377" s="196">
        <v>4</v>
      </c>
      <c r="J377" t="s">
        <v>2181</v>
      </c>
    </row>
    <row r="378" spans="1:10" x14ac:dyDescent="0.35">
      <c r="A378" s="104" t="s">
        <v>469</v>
      </c>
      <c r="B378" s="110">
        <v>173400</v>
      </c>
      <c r="C378" s="187" t="s">
        <v>2203</v>
      </c>
      <c r="D378" t="s">
        <v>1001</v>
      </c>
      <c r="E378" s="119">
        <v>43284</v>
      </c>
      <c r="F378" t="s">
        <v>138</v>
      </c>
      <c r="G378" t="s">
        <v>1797</v>
      </c>
      <c r="H378" s="2" t="s">
        <v>1711</v>
      </c>
      <c r="I378" s="196">
        <v>4</v>
      </c>
      <c r="J378" t="s">
        <v>2053</v>
      </c>
    </row>
    <row r="379" spans="1:10" x14ac:dyDescent="0.35">
      <c r="A379" s="104" t="s">
        <v>470</v>
      </c>
      <c r="B379" s="110">
        <v>155000</v>
      </c>
      <c r="C379" s="187" t="s">
        <v>2204</v>
      </c>
      <c r="D379" t="s">
        <v>1001</v>
      </c>
      <c r="E379" s="119">
        <v>42271</v>
      </c>
      <c r="F379" t="s">
        <v>2183</v>
      </c>
      <c r="G379" t="s">
        <v>1883</v>
      </c>
      <c r="H379" s="2" t="s">
        <v>994</v>
      </c>
      <c r="I379" s="196">
        <v>4</v>
      </c>
      <c r="J379" t="s">
        <v>160</v>
      </c>
    </row>
    <row r="380" spans="1:10" x14ac:dyDescent="0.35">
      <c r="A380" s="104" t="s">
        <v>471</v>
      </c>
      <c r="B380" s="110">
        <v>173400</v>
      </c>
      <c r="C380" s="187" t="s">
        <v>2205</v>
      </c>
      <c r="D380" t="s">
        <v>1791</v>
      </c>
      <c r="E380" s="119">
        <v>42758</v>
      </c>
      <c r="F380" t="s">
        <v>138</v>
      </c>
      <c r="G380" t="s">
        <v>1642</v>
      </c>
      <c r="H380" s="2" t="s">
        <v>990</v>
      </c>
      <c r="I380" s="196">
        <v>4</v>
      </c>
      <c r="J380" t="s">
        <v>160</v>
      </c>
    </row>
    <row r="381" spans="1:10" x14ac:dyDescent="0.35">
      <c r="A381" s="104" t="s">
        <v>871</v>
      </c>
      <c r="B381" s="110">
        <v>174000</v>
      </c>
      <c r="C381" s="187" t="s">
        <v>2206</v>
      </c>
      <c r="D381" t="s">
        <v>1001</v>
      </c>
      <c r="E381" s="119">
        <v>42711</v>
      </c>
      <c r="F381" t="s">
        <v>138</v>
      </c>
      <c r="G381" t="s">
        <v>1797</v>
      </c>
      <c r="H381" s="2" t="s">
        <v>1090</v>
      </c>
      <c r="I381" s="196">
        <v>4</v>
      </c>
      <c r="J381" t="s">
        <v>160</v>
      </c>
    </row>
    <row r="382" spans="1:10" x14ac:dyDescent="0.35">
      <c r="A382" s="104" t="s">
        <v>472</v>
      </c>
      <c r="B382" s="110">
        <v>174000</v>
      </c>
      <c r="C382" s="187" t="s">
        <v>2207</v>
      </c>
      <c r="D382" t="s">
        <v>1788</v>
      </c>
      <c r="E382" s="119">
        <v>42614</v>
      </c>
      <c r="F382" t="s">
        <v>1855</v>
      </c>
      <c r="G382" t="s">
        <v>1642</v>
      </c>
      <c r="H382" s="2" t="s">
        <v>990</v>
      </c>
      <c r="I382" s="196">
        <v>4</v>
      </c>
      <c r="J382" t="s">
        <v>160</v>
      </c>
    </row>
    <row r="383" spans="1:10" x14ac:dyDescent="0.35">
      <c r="A383" s="104" t="s">
        <v>473</v>
      </c>
      <c r="B383" s="110">
        <v>165500</v>
      </c>
      <c r="C383" s="187" t="s">
        <v>2208</v>
      </c>
      <c r="D383" t="s">
        <v>1787</v>
      </c>
      <c r="E383" s="119">
        <v>39548</v>
      </c>
      <c r="F383" t="s">
        <v>1834</v>
      </c>
      <c r="G383" t="s">
        <v>1642</v>
      </c>
      <c r="H383" s="2" t="s">
        <v>990</v>
      </c>
      <c r="I383" s="196">
        <v>4</v>
      </c>
      <c r="J383" t="s">
        <v>187</v>
      </c>
    </row>
    <row r="384" spans="1:10" x14ac:dyDescent="0.35">
      <c r="A384" s="104" t="s">
        <v>867</v>
      </c>
      <c r="B384" s="110">
        <v>170000</v>
      </c>
      <c r="C384" s="187" t="s">
        <v>2209</v>
      </c>
      <c r="D384" t="s">
        <v>1788</v>
      </c>
      <c r="E384" s="119">
        <v>43475</v>
      </c>
      <c r="F384" t="s">
        <v>2210</v>
      </c>
      <c r="G384" t="s">
        <v>1642</v>
      </c>
      <c r="H384" s="2" t="s">
        <v>994</v>
      </c>
      <c r="I384" s="196">
        <v>4</v>
      </c>
      <c r="J384" t="s">
        <v>2211</v>
      </c>
    </row>
    <row r="385" spans="1:10" x14ac:dyDescent="0.35">
      <c r="A385" s="104" t="s">
        <v>848</v>
      </c>
      <c r="B385" s="110">
        <v>177000</v>
      </c>
      <c r="C385" s="187" t="s">
        <v>2212</v>
      </c>
      <c r="D385" t="s">
        <v>919</v>
      </c>
      <c r="E385" s="119">
        <v>43552</v>
      </c>
      <c r="F385" t="s">
        <v>51</v>
      </c>
      <c r="G385" t="s">
        <v>1995</v>
      </c>
      <c r="H385" s="2" t="s">
        <v>991</v>
      </c>
      <c r="I385" s="196">
        <v>4</v>
      </c>
      <c r="J385" t="s">
        <v>294</v>
      </c>
    </row>
    <row r="386" spans="1:10" x14ac:dyDescent="0.35">
      <c r="A386" s="104" t="s">
        <v>474</v>
      </c>
      <c r="B386" s="110">
        <v>155000</v>
      </c>
      <c r="C386" s="187" t="s">
        <v>2213</v>
      </c>
      <c r="D386" t="s">
        <v>709</v>
      </c>
      <c r="E386" s="119">
        <v>43392</v>
      </c>
      <c r="F386" t="s">
        <v>327</v>
      </c>
      <c r="G386" t="s">
        <v>1927</v>
      </c>
      <c r="H386" s="2" t="s">
        <v>991</v>
      </c>
      <c r="I386" s="196">
        <v>4</v>
      </c>
      <c r="J386" t="s">
        <v>294</v>
      </c>
    </row>
    <row r="387" spans="1:10" x14ac:dyDescent="0.35">
      <c r="A387" s="104" t="s">
        <v>475</v>
      </c>
      <c r="B387" s="110">
        <v>174000</v>
      </c>
      <c r="C387" s="187" t="s">
        <v>2214</v>
      </c>
      <c r="D387" t="s">
        <v>1787</v>
      </c>
      <c r="E387" s="119">
        <v>43210</v>
      </c>
      <c r="F387" t="s">
        <v>2164</v>
      </c>
      <c r="G387" t="s">
        <v>1910</v>
      </c>
      <c r="H387" s="2" t="s">
        <v>1711</v>
      </c>
      <c r="I387" s="196">
        <v>4</v>
      </c>
      <c r="J387" t="s">
        <v>294</v>
      </c>
    </row>
    <row r="388" spans="1:10" x14ac:dyDescent="0.35">
      <c r="A388" s="104" t="s">
        <v>476</v>
      </c>
      <c r="B388" s="110">
        <v>177000</v>
      </c>
      <c r="C388" s="187" t="s">
        <v>2215</v>
      </c>
      <c r="D388" t="s">
        <v>1787</v>
      </c>
      <c r="E388" s="119">
        <v>43435</v>
      </c>
      <c r="F388" t="s">
        <v>2164</v>
      </c>
      <c r="G388" t="s">
        <v>1910</v>
      </c>
      <c r="H388" s="2" t="s">
        <v>1711</v>
      </c>
      <c r="I388" s="196">
        <v>4</v>
      </c>
      <c r="J388" t="s">
        <v>294</v>
      </c>
    </row>
    <row r="389" spans="1:10" x14ac:dyDescent="0.35">
      <c r="A389" s="104" t="s">
        <v>889</v>
      </c>
      <c r="B389" s="110">
        <v>177000</v>
      </c>
      <c r="C389" s="187" t="s">
        <v>2216</v>
      </c>
      <c r="D389" t="s">
        <v>919</v>
      </c>
      <c r="E389" s="119">
        <v>43736</v>
      </c>
      <c r="F389" t="s">
        <v>327</v>
      </c>
      <c r="G389" t="s">
        <v>1995</v>
      </c>
      <c r="H389" s="2" t="s">
        <v>991</v>
      </c>
      <c r="I389" s="196">
        <v>4</v>
      </c>
      <c r="J389" t="s">
        <v>294</v>
      </c>
    </row>
    <row r="390" spans="1:10" x14ac:dyDescent="0.35">
      <c r="A390" s="104" t="s">
        <v>841</v>
      </c>
      <c r="B390" s="110">
        <v>177000</v>
      </c>
      <c r="C390" s="187" t="s">
        <v>2217</v>
      </c>
      <c r="D390" t="s">
        <v>1787</v>
      </c>
      <c r="E390" s="119">
        <v>43496</v>
      </c>
      <c r="F390" t="s">
        <v>2164</v>
      </c>
      <c r="G390" t="s">
        <v>1910</v>
      </c>
      <c r="H390" s="2" t="s">
        <v>1711</v>
      </c>
      <c r="I390" s="196">
        <v>4</v>
      </c>
      <c r="J390" t="s">
        <v>294</v>
      </c>
    </row>
    <row r="391" spans="1:10" x14ac:dyDescent="0.35">
      <c r="A391" s="104" t="s">
        <v>890</v>
      </c>
      <c r="B391" s="110">
        <v>156265</v>
      </c>
      <c r="C391" s="187" t="s">
        <v>2218</v>
      </c>
      <c r="D391" t="s">
        <v>709</v>
      </c>
      <c r="E391" s="119">
        <v>43812</v>
      </c>
      <c r="F391" t="s">
        <v>327</v>
      </c>
      <c r="G391" t="s">
        <v>1927</v>
      </c>
      <c r="H391" s="2" t="s">
        <v>991</v>
      </c>
      <c r="I391" s="196">
        <v>4</v>
      </c>
      <c r="J391" t="s">
        <v>294</v>
      </c>
    </row>
    <row r="392" spans="1:10" x14ac:dyDescent="0.35">
      <c r="A392" s="104" t="s">
        <v>1726</v>
      </c>
      <c r="B392" s="110">
        <v>174000</v>
      </c>
      <c r="C392" s="187" t="s">
        <v>2561</v>
      </c>
      <c r="D392" s="205" t="s">
        <v>1787</v>
      </c>
      <c r="E392" s="119">
        <v>44294</v>
      </c>
      <c r="F392" t="s">
        <v>2176</v>
      </c>
      <c r="G392" t="s">
        <v>1722</v>
      </c>
      <c r="H392" s="2" t="s">
        <v>994</v>
      </c>
      <c r="I392" s="196">
        <v>4</v>
      </c>
      <c r="J392" t="s">
        <v>160</v>
      </c>
    </row>
    <row r="393" spans="1:10" x14ac:dyDescent="0.35">
      <c r="A393" s="104" t="s">
        <v>477</v>
      </c>
      <c r="B393" s="110">
        <v>173400</v>
      </c>
      <c r="C393" s="187" t="s">
        <v>2219</v>
      </c>
      <c r="D393" t="s">
        <v>1001</v>
      </c>
      <c r="E393" s="119">
        <v>43300</v>
      </c>
      <c r="F393" t="s">
        <v>648</v>
      </c>
      <c r="G393" t="s">
        <v>1797</v>
      </c>
      <c r="H393" s="2" t="s">
        <v>1090</v>
      </c>
      <c r="I393" s="196">
        <v>4</v>
      </c>
      <c r="J393" t="s">
        <v>160</v>
      </c>
    </row>
    <row r="394" spans="1:10" x14ac:dyDescent="0.35">
      <c r="A394" s="104" t="s">
        <v>478</v>
      </c>
      <c r="B394" s="110">
        <v>266000</v>
      </c>
      <c r="C394" s="187" t="s">
        <v>2220</v>
      </c>
      <c r="D394" t="s">
        <v>1787</v>
      </c>
      <c r="E394" s="119">
        <v>39906</v>
      </c>
      <c r="F394" t="s">
        <v>1834</v>
      </c>
      <c r="G394" t="s">
        <v>1925</v>
      </c>
      <c r="H394" s="2" t="s">
        <v>990</v>
      </c>
      <c r="I394" s="196">
        <v>5</v>
      </c>
      <c r="J394" t="s">
        <v>954</v>
      </c>
    </row>
    <row r="395" spans="1:10" x14ac:dyDescent="0.35">
      <c r="A395" s="104" t="s">
        <v>2221</v>
      </c>
      <c r="B395" s="110">
        <v>138000</v>
      </c>
      <c r="C395" s="187" t="s">
        <v>2222</v>
      </c>
      <c r="D395" t="s">
        <v>1787</v>
      </c>
      <c r="E395" s="119">
        <v>37825</v>
      </c>
      <c r="F395" t="s">
        <v>1834</v>
      </c>
      <c r="G395" t="s">
        <v>1008</v>
      </c>
      <c r="H395" s="2" t="s">
        <v>990</v>
      </c>
      <c r="I395" s="196">
        <v>4</v>
      </c>
      <c r="J395" t="s">
        <v>160</v>
      </c>
    </row>
    <row r="396" spans="1:10" x14ac:dyDescent="0.35">
      <c r="A396" s="104" t="s">
        <v>479</v>
      </c>
      <c r="B396" s="110">
        <v>165500</v>
      </c>
      <c r="C396" s="187" t="s">
        <v>2223</v>
      </c>
      <c r="D396" t="s">
        <v>1787</v>
      </c>
      <c r="E396" s="119">
        <v>40193</v>
      </c>
      <c r="F396" t="s">
        <v>2176</v>
      </c>
      <c r="G396" t="s">
        <v>1642</v>
      </c>
      <c r="H396" s="2" t="s">
        <v>990</v>
      </c>
      <c r="I396" s="196">
        <v>4</v>
      </c>
      <c r="J396" t="s">
        <v>164</v>
      </c>
    </row>
    <row r="397" spans="1:10" x14ac:dyDescent="0.35">
      <c r="A397" s="104" t="s">
        <v>480</v>
      </c>
      <c r="B397" s="110">
        <v>216312</v>
      </c>
      <c r="C397" s="187" t="s">
        <v>2224</v>
      </c>
      <c r="D397" t="s">
        <v>1788</v>
      </c>
      <c r="E397" s="119">
        <v>39884</v>
      </c>
      <c r="F397" t="s">
        <v>1834</v>
      </c>
      <c r="G397" t="s">
        <v>1679</v>
      </c>
      <c r="H397" s="2" t="s">
        <v>990</v>
      </c>
      <c r="I397" s="196">
        <v>4</v>
      </c>
      <c r="J397" t="s">
        <v>954</v>
      </c>
    </row>
    <row r="398" spans="1:10" x14ac:dyDescent="0.35">
      <c r="A398" s="104" t="s">
        <v>481</v>
      </c>
      <c r="B398" s="110">
        <v>145000</v>
      </c>
      <c r="C398" s="187" t="s">
        <v>2225</v>
      </c>
      <c r="D398" t="s">
        <v>1787</v>
      </c>
      <c r="E398" s="119">
        <v>39199</v>
      </c>
      <c r="F398" t="s">
        <v>2041</v>
      </c>
      <c r="G398" t="s">
        <v>1008</v>
      </c>
      <c r="H398" s="2" t="s">
        <v>990</v>
      </c>
      <c r="I398" s="196">
        <v>4</v>
      </c>
      <c r="J398" t="s">
        <v>2186</v>
      </c>
    </row>
    <row r="399" spans="1:10" x14ac:dyDescent="0.35">
      <c r="A399" s="104" t="s">
        <v>482</v>
      </c>
      <c r="B399" s="110">
        <v>170000</v>
      </c>
      <c r="C399" s="187" t="s">
        <v>2226</v>
      </c>
      <c r="D399" t="s">
        <v>1787</v>
      </c>
      <c r="E399" s="119">
        <v>40435</v>
      </c>
      <c r="F399" t="s">
        <v>2041</v>
      </c>
      <c r="G399" t="s">
        <v>1910</v>
      </c>
      <c r="H399" s="2" t="s">
        <v>990</v>
      </c>
      <c r="I399" s="196">
        <v>4</v>
      </c>
      <c r="J399" t="s">
        <v>51</v>
      </c>
    </row>
    <row r="400" spans="1:10" x14ac:dyDescent="0.35">
      <c r="A400" s="104" t="s">
        <v>483</v>
      </c>
      <c r="B400" s="110">
        <v>145000</v>
      </c>
      <c r="C400" s="187" t="s">
        <v>2227</v>
      </c>
      <c r="D400" t="s">
        <v>1787</v>
      </c>
      <c r="E400" s="119">
        <v>39090</v>
      </c>
      <c r="F400" t="s">
        <v>2041</v>
      </c>
      <c r="G400" t="s">
        <v>1008</v>
      </c>
      <c r="H400" s="2" t="s">
        <v>990</v>
      </c>
      <c r="I400" s="196">
        <v>4</v>
      </c>
      <c r="J400" t="s">
        <v>2186</v>
      </c>
    </row>
    <row r="401" spans="1:10" x14ac:dyDescent="0.35">
      <c r="A401" s="104" t="s">
        <v>484</v>
      </c>
      <c r="B401" s="110">
        <v>145000</v>
      </c>
      <c r="C401" s="187" t="s">
        <v>2228</v>
      </c>
      <c r="D401" t="s">
        <v>1787</v>
      </c>
      <c r="E401" s="119">
        <v>38873</v>
      </c>
      <c r="F401" t="s">
        <v>2041</v>
      </c>
      <c r="G401" t="s">
        <v>1008</v>
      </c>
      <c r="H401" s="2" t="s">
        <v>990</v>
      </c>
      <c r="I401" s="196">
        <v>4</v>
      </c>
      <c r="J401" t="s">
        <v>485</v>
      </c>
    </row>
    <row r="402" spans="1:10" x14ac:dyDescent="0.35">
      <c r="A402" s="104" t="s">
        <v>486</v>
      </c>
      <c r="B402" s="110">
        <v>170000</v>
      </c>
      <c r="C402" s="187" t="s">
        <v>2229</v>
      </c>
      <c r="D402" t="s">
        <v>1787</v>
      </c>
      <c r="E402" s="119">
        <v>40287</v>
      </c>
      <c r="F402" t="s">
        <v>2041</v>
      </c>
      <c r="G402" t="s">
        <v>1910</v>
      </c>
      <c r="H402" s="2" t="s">
        <v>990</v>
      </c>
      <c r="I402" s="196">
        <v>9</v>
      </c>
      <c r="J402" t="s">
        <v>51</v>
      </c>
    </row>
    <row r="403" spans="1:10" x14ac:dyDescent="0.35">
      <c r="A403" s="104" t="s">
        <v>487</v>
      </c>
      <c r="B403" s="110">
        <v>138267</v>
      </c>
      <c r="C403" s="187" t="s">
        <v>2230</v>
      </c>
      <c r="D403" t="s">
        <v>1787</v>
      </c>
      <c r="E403" s="119">
        <v>38131</v>
      </c>
      <c r="F403" t="s">
        <v>2041</v>
      </c>
      <c r="G403" t="s">
        <v>1008</v>
      </c>
      <c r="H403" s="2" t="s">
        <v>990</v>
      </c>
      <c r="I403" s="196">
        <v>4</v>
      </c>
      <c r="J403" t="s">
        <v>51</v>
      </c>
    </row>
    <row r="404" spans="1:10" x14ac:dyDescent="0.35">
      <c r="A404" s="104" t="s">
        <v>488</v>
      </c>
      <c r="B404" s="110">
        <v>145000</v>
      </c>
      <c r="C404" s="187" t="s">
        <v>2231</v>
      </c>
      <c r="D404" t="s">
        <v>1787</v>
      </c>
      <c r="E404" s="119">
        <v>38957</v>
      </c>
      <c r="F404" t="s">
        <v>2041</v>
      </c>
      <c r="G404" t="s">
        <v>1008</v>
      </c>
      <c r="H404" s="2" t="s">
        <v>990</v>
      </c>
      <c r="I404" s="196">
        <v>4</v>
      </c>
      <c r="J404" t="s">
        <v>485</v>
      </c>
    </row>
    <row r="405" spans="1:10" x14ac:dyDescent="0.35">
      <c r="A405" s="104" t="s">
        <v>489</v>
      </c>
      <c r="B405" s="110">
        <v>170000</v>
      </c>
      <c r="C405" s="187" t="s">
        <v>2232</v>
      </c>
      <c r="D405" t="s">
        <v>1787</v>
      </c>
      <c r="E405" s="119">
        <v>40540</v>
      </c>
      <c r="F405" t="s">
        <v>2041</v>
      </c>
      <c r="G405" t="s">
        <v>1642</v>
      </c>
      <c r="H405" s="2" t="s">
        <v>990</v>
      </c>
      <c r="I405" s="196">
        <v>4</v>
      </c>
      <c r="J405" t="s">
        <v>51</v>
      </c>
    </row>
    <row r="406" spans="1:10" x14ac:dyDescent="0.35">
      <c r="A406" s="104" t="s">
        <v>490</v>
      </c>
      <c r="B406" s="110">
        <v>145000</v>
      </c>
      <c r="C406" s="187" t="s">
        <v>2233</v>
      </c>
      <c r="D406" t="s">
        <v>1787</v>
      </c>
      <c r="E406" s="119">
        <v>39421</v>
      </c>
      <c r="F406" t="s">
        <v>2041</v>
      </c>
      <c r="G406" t="s">
        <v>1008</v>
      </c>
      <c r="H406" s="2" t="s">
        <v>990</v>
      </c>
      <c r="I406" s="196">
        <v>4</v>
      </c>
      <c r="J406" t="s">
        <v>485</v>
      </c>
    </row>
    <row r="407" spans="1:10" x14ac:dyDescent="0.35">
      <c r="A407" s="104" t="s">
        <v>491</v>
      </c>
      <c r="B407" s="110">
        <v>170000</v>
      </c>
      <c r="C407" s="187" t="s">
        <v>2234</v>
      </c>
      <c r="D407" t="s">
        <v>1787</v>
      </c>
      <c r="E407" s="119">
        <v>40480</v>
      </c>
      <c r="F407" t="s">
        <v>2049</v>
      </c>
      <c r="G407" t="s">
        <v>1910</v>
      </c>
      <c r="H407" s="2" t="s">
        <v>990</v>
      </c>
      <c r="I407" s="196">
        <v>4</v>
      </c>
      <c r="J407" t="s">
        <v>51</v>
      </c>
    </row>
    <row r="408" spans="1:10" x14ac:dyDescent="0.35">
      <c r="A408" s="104" t="s">
        <v>492</v>
      </c>
      <c r="B408" s="110">
        <v>138000</v>
      </c>
      <c r="C408" s="187" t="s">
        <v>2232</v>
      </c>
      <c r="D408" t="s">
        <v>1001</v>
      </c>
      <c r="E408" s="119">
        <v>37862</v>
      </c>
      <c r="F408" t="s">
        <v>2041</v>
      </c>
      <c r="G408" t="s">
        <v>1008</v>
      </c>
      <c r="H408" s="2" t="s">
        <v>1090</v>
      </c>
      <c r="I408" s="196">
        <v>4</v>
      </c>
      <c r="J408" t="s">
        <v>160</v>
      </c>
    </row>
    <row r="409" spans="1:10" x14ac:dyDescent="0.35">
      <c r="A409" s="104" t="s">
        <v>493</v>
      </c>
      <c r="B409" s="110">
        <v>145000</v>
      </c>
      <c r="C409" s="187" t="s">
        <v>2235</v>
      </c>
      <c r="D409" t="s">
        <v>1787</v>
      </c>
      <c r="E409" s="119">
        <v>38814</v>
      </c>
      <c r="F409" t="s">
        <v>2041</v>
      </c>
      <c r="G409" t="s">
        <v>1008</v>
      </c>
      <c r="H409" s="2" t="s">
        <v>990</v>
      </c>
      <c r="I409" s="196">
        <v>4</v>
      </c>
      <c r="J409" t="s">
        <v>485</v>
      </c>
    </row>
    <row r="410" spans="1:10" x14ac:dyDescent="0.35">
      <c r="A410" s="104" t="s">
        <v>494</v>
      </c>
      <c r="B410" s="110">
        <v>145000</v>
      </c>
      <c r="C410" s="187" t="s">
        <v>2236</v>
      </c>
      <c r="D410" t="s">
        <v>1787</v>
      </c>
      <c r="E410" s="119">
        <v>39139</v>
      </c>
      <c r="F410" t="s">
        <v>2041</v>
      </c>
      <c r="G410" t="s">
        <v>1008</v>
      </c>
      <c r="H410" s="2" t="s">
        <v>990</v>
      </c>
      <c r="I410" s="196">
        <v>4</v>
      </c>
      <c r="J410" t="s">
        <v>2186</v>
      </c>
    </row>
    <row r="411" spans="1:10" x14ac:dyDescent="0.35">
      <c r="A411" s="104" t="s">
        <v>495</v>
      </c>
      <c r="B411" s="110">
        <v>165500</v>
      </c>
      <c r="C411" s="187" t="s">
        <v>2237</v>
      </c>
      <c r="D411" t="s">
        <v>1787</v>
      </c>
      <c r="E411" s="119">
        <v>39491</v>
      </c>
      <c r="F411" t="s">
        <v>648</v>
      </c>
      <c r="G411" t="s">
        <v>1642</v>
      </c>
      <c r="H411" s="2" t="s">
        <v>990</v>
      </c>
      <c r="I411" s="196">
        <v>4</v>
      </c>
      <c r="J411" t="s">
        <v>52</v>
      </c>
    </row>
    <row r="412" spans="1:10" x14ac:dyDescent="0.35">
      <c r="A412" s="104" t="s">
        <v>496</v>
      </c>
      <c r="B412" s="110">
        <v>145500</v>
      </c>
      <c r="C412" s="187" t="s">
        <v>2238</v>
      </c>
      <c r="D412" t="s">
        <v>1787</v>
      </c>
      <c r="E412" s="119">
        <v>38822</v>
      </c>
      <c r="F412" t="s">
        <v>323</v>
      </c>
      <c r="G412" t="s">
        <v>1008</v>
      </c>
      <c r="H412" s="2" t="s">
        <v>990</v>
      </c>
      <c r="I412" s="196">
        <v>4</v>
      </c>
      <c r="J412" t="s">
        <v>69</v>
      </c>
    </row>
    <row r="413" spans="1:10" x14ac:dyDescent="0.35">
      <c r="A413" s="104" t="s">
        <v>497</v>
      </c>
      <c r="B413" s="110">
        <v>138270</v>
      </c>
      <c r="C413" s="187" t="s">
        <v>2239</v>
      </c>
      <c r="D413" t="s">
        <v>1787</v>
      </c>
      <c r="E413" s="119">
        <v>38083</v>
      </c>
      <c r="F413" t="s">
        <v>323</v>
      </c>
      <c r="G413" t="s">
        <v>1008</v>
      </c>
      <c r="H413" s="2" t="s">
        <v>990</v>
      </c>
      <c r="I413" s="196">
        <v>4</v>
      </c>
      <c r="J413" t="s">
        <v>69</v>
      </c>
    </row>
    <row r="414" spans="1:10" x14ac:dyDescent="0.35">
      <c r="A414" s="104" t="s">
        <v>498</v>
      </c>
      <c r="B414" s="110">
        <v>147100</v>
      </c>
      <c r="C414" s="187" t="s">
        <v>2240</v>
      </c>
      <c r="D414" t="s">
        <v>1763</v>
      </c>
      <c r="E414" s="119">
        <v>40054</v>
      </c>
      <c r="F414" t="s">
        <v>1905</v>
      </c>
      <c r="G414" t="s">
        <v>1008</v>
      </c>
      <c r="H414" s="2" t="s">
        <v>1090</v>
      </c>
      <c r="I414" s="196">
        <v>4</v>
      </c>
      <c r="J414" t="s">
        <v>499</v>
      </c>
    </row>
    <row r="415" spans="1:10" x14ac:dyDescent="0.35">
      <c r="A415" s="104" t="s">
        <v>500</v>
      </c>
      <c r="B415" s="110">
        <v>145000</v>
      </c>
      <c r="C415" s="187" t="s">
        <v>2241</v>
      </c>
      <c r="D415" t="s">
        <v>1763</v>
      </c>
      <c r="E415" s="119">
        <v>39868</v>
      </c>
      <c r="F415" t="s">
        <v>1905</v>
      </c>
      <c r="G415" t="s">
        <v>1008</v>
      </c>
      <c r="H415" s="2" t="s">
        <v>1090</v>
      </c>
      <c r="I415" s="196">
        <v>4</v>
      </c>
      <c r="J415" t="s">
        <v>499</v>
      </c>
    </row>
    <row r="416" spans="1:10" x14ac:dyDescent="0.35">
      <c r="A416" s="104" t="s">
        <v>2610</v>
      </c>
      <c r="B416" s="110">
        <v>170520</v>
      </c>
      <c r="C416" s="187" t="s">
        <v>2668</v>
      </c>
      <c r="D416" s="205" t="s">
        <v>1787</v>
      </c>
      <c r="E416" s="119">
        <v>44410</v>
      </c>
      <c r="F416" t="s">
        <v>138</v>
      </c>
      <c r="G416" t="s">
        <v>1722</v>
      </c>
      <c r="H416" s="2" t="s">
        <v>994</v>
      </c>
      <c r="I416" s="196">
        <v>4</v>
      </c>
      <c r="J416" t="s">
        <v>160</v>
      </c>
    </row>
    <row r="417" spans="1:10" x14ac:dyDescent="0.35">
      <c r="A417" s="104" t="s">
        <v>2499</v>
      </c>
      <c r="B417" s="110">
        <v>174000</v>
      </c>
      <c r="C417" s="187" t="s">
        <v>2511</v>
      </c>
      <c r="D417" t="s">
        <v>1787</v>
      </c>
      <c r="E417" s="119">
        <v>44255</v>
      </c>
      <c r="F417" t="s">
        <v>1971</v>
      </c>
      <c r="G417" t="s">
        <v>1722</v>
      </c>
      <c r="H417" s="2" t="s">
        <v>1667</v>
      </c>
      <c r="I417" s="196">
        <v>4</v>
      </c>
      <c r="J417" t="s">
        <v>160</v>
      </c>
    </row>
    <row r="418" spans="1:10" x14ac:dyDescent="0.35">
      <c r="A418" s="104" t="s">
        <v>1757</v>
      </c>
      <c r="B418" s="110">
        <v>173400</v>
      </c>
      <c r="C418" s="187" t="s">
        <v>2502</v>
      </c>
      <c r="D418" t="s">
        <v>1001</v>
      </c>
      <c r="E418" s="119">
        <v>44200</v>
      </c>
      <c r="F418" t="s">
        <v>1971</v>
      </c>
      <c r="G418" t="s">
        <v>1797</v>
      </c>
      <c r="H418" s="2" t="s">
        <v>1667</v>
      </c>
      <c r="I418" s="196">
        <v>4</v>
      </c>
      <c r="J418" t="s">
        <v>160</v>
      </c>
    </row>
    <row r="419" spans="1:10" x14ac:dyDescent="0.35">
      <c r="A419" s="104" t="s">
        <v>2611</v>
      </c>
      <c r="B419" s="110">
        <v>173400</v>
      </c>
      <c r="C419" s="187" t="s">
        <v>2669</v>
      </c>
      <c r="D419" s="205" t="s">
        <v>1001</v>
      </c>
      <c r="E419" s="119">
        <v>44403</v>
      </c>
      <c r="F419" t="s">
        <v>1834</v>
      </c>
      <c r="G419" t="s">
        <v>1722</v>
      </c>
      <c r="H419" s="2" t="s">
        <v>994</v>
      </c>
      <c r="I419" s="196">
        <v>4</v>
      </c>
      <c r="J419" t="s">
        <v>160</v>
      </c>
    </row>
    <row r="420" spans="1:10" x14ac:dyDescent="0.35">
      <c r="A420" s="104" t="s">
        <v>501</v>
      </c>
      <c r="B420" s="110">
        <v>266000</v>
      </c>
      <c r="C420" s="187" t="s">
        <v>2242</v>
      </c>
      <c r="D420" t="s">
        <v>1787</v>
      </c>
      <c r="E420" s="119">
        <v>40036</v>
      </c>
      <c r="F420" t="s">
        <v>1834</v>
      </c>
      <c r="G420" t="s">
        <v>1679</v>
      </c>
      <c r="H420" s="2" t="s">
        <v>990</v>
      </c>
      <c r="I420" s="196">
        <v>5</v>
      </c>
      <c r="J420" t="s">
        <v>953</v>
      </c>
    </row>
    <row r="421" spans="1:10" x14ac:dyDescent="0.35">
      <c r="A421" s="104" t="s">
        <v>502</v>
      </c>
      <c r="B421" s="110">
        <v>137000</v>
      </c>
      <c r="C421" s="187" t="s">
        <v>2243</v>
      </c>
      <c r="D421" t="s">
        <v>1854</v>
      </c>
      <c r="E421" s="119">
        <v>35185</v>
      </c>
      <c r="F421" t="s">
        <v>1855</v>
      </c>
      <c r="G421" t="s">
        <v>1008</v>
      </c>
      <c r="H421" s="2" t="s">
        <v>991</v>
      </c>
      <c r="I421" s="196">
        <v>4</v>
      </c>
      <c r="J421" t="s">
        <v>100</v>
      </c>
    </row>
    <row r="422" spans="1:10" x14ac:dyDescent="0.35">
      <c r="A422" s="104" t="s">
        <v>503</v>
      </c>
      <c r="B422" s="110">
        <v>137000</v>
      </c>
      <c r="C422" s="187" t="s">
        <v>2244</v>
      </c>
      <c r="D422" t="s">
        <v>1854</v>
      </c>
      <c r="E422" s="119">
        <v>35047</v>
      </c>
      <c r="F422" t="s">
        <v>1855</v>
      </c>
      <c r="G422" t="s">
        <v>1008</v>
      </c>
      <c r="H422" s="2" t="s">
        <v>991</v>
      </c>
      <c r="I422" s="196">
        <v>4</v>
      </c>
      <c r="J422" t="s">
        <v>100</v>
      </c>
    </row>
    <row r="423" spans="1:10" x14ac:dyDescent="0.35">
      <c r="A423" s="104" t="s">
        <v>504</v>
      </c>
      <c r="B423" s="110">
        <v>173400</v>
      </c>
      <c r="C423" s="187" t="s">
        <v>2245</v>
      </c>
      <c r="D423" t="s">
        <v>1001</v>
      </c>
      <c r="E423" s="119">
        <v>42934</v>
      </c>
      <c r="F423" t="s">
        <v>648</v>
      </c>
      <c r="G423" t="s">
        <v>1797</v>
      </c>
      <c r="H423" s="2" t="s">
        <v>1090</v>
      </c>
      <c r="I423" s="196">
        <v>4</v>
      </c>
      <c r="J423" t="s">
        <v>160</v>
      </c>
    </row>
    <row r="424" spans="1:10" x14ac:dyDescent="0.35">
      <c r="A424" s="104" t="s">
        <v>505</v>
      </c>
      <c r="B424" s="110">
        <v>210100</v>
      </c>
      <c r="C424" s="187" t="s">
        <v>2246</v>
      </c>
      <c r="D424" t="s">
        <v>1001</v>
      </c>
      <c r="E424" s="119">
        <v>39629</v>
      </c>
      <c r="F424" t="s">
        <v>1834</v>
      </c>
      <c r="G424" t="s">
        <v>1679</v>
      </c>
      <c r="H424" s="2" t="s">
        <v>1090</v>
      </c>
      <c r="I424" s="196">
        <v>18</v>
      </c>
      <c r="J424" t="s">
        <v>61</v>
      </c>
    </row>
    <row r="425" spans="1:10" x14ac:dyDescent="0.35">
      <c r="A425" s="104" t="s">
        <v>506</v>
      </c>
      <c r="B425" s="110">
        <v>173400</v>
      </c>
      <c r="C425" s="187" t="s">
        <v>2247</v>
      </c>
      <c r="D425" t="s">
        <v>1001</v>
      </c>
      <c r="E425" s="119">
        <v>43230</v>
      </c>
      <c r="F425" t="s">
        <v>648</v>
      </c>
      <c r="G425" t="s">
        <v>1797</v>
      </c>
      <c r="H425" s="2" t="s">
        <v>1090</v>
      </c>
      <c r="I425" s="196">
        <v>4</v>
      </c>
      <c r="J425" t="s">
        <v>160</v>
      </c>
    </row>
    <row r="426" spans="1:10" x14ac:dyDescent="0.35">
      <c r="A426" s="104" t="s">
        <v>507</v>
      </c>
      <c r="B426" s="110">
        <v>150000</v>
      </c>
      <c r="C426" s="187" t="s">
        <v>2248</v>
      </c>
      <c r="D426" t="s">
        <v>1788</v>
      </c>
      <c r="E426" s="119">
        <v>39083</v>
      </c>
      <c r="F426" t="s">
        <v>1855</v>
      </c>
      <c r="G426" t="s">
        <v>1008</v>
      </c>
      <c r="H426" s="2" t="s">
        <v>991</v>
      </c>
      <c r="I426" s="196">
        <v>4</v>
      </c>
      <c r="J426" t="s">
        <v>160</v>
      </c>
    </row>
    <row r="427" spans="1:10" x14ac:dyDescent="0.35">
      <c r="A427" s="104" t="s">
        <v>860</v>
      </c>
      <c r="B427" s="110">
        <v>145130</v>
      </c>
      <c r="C427" s="187" t="s">
        <v>2249</v>
      </c>
      <c r="D427" t="s">
        <v>1787</v>
      </c>
      <c r="E427" s="119">
        <v>40147</v>
      </c>
      <c r="F427" t="s">
        <v>166</v>
      </c>
      <c r="G427" t="s">
        <v>1883</v>
      </c>
      <c r="H427" s="2" t="s">
        <v>990</v>
      </c>
      <c r="I427" s="196">
        <v>4</v>
      </c>
      <c r="J427" t="s">
        <v>160</v>
      </c>
    </row>
    <row r="428" spans="1:10" x14ac:dyDescent="0.35">
      <c r="A428" s="104" t="s">
        <v>872</v>
      </c>
      <c r="B428" s="110">
        <v>172658</v>
      </c>
      <c r="C428" s="187" t="s">
        <v>2250</v>
      </c>
      <c r="D428" t="s">
        <v>1001</v>
      </c>
      <c r="E428" s="119">
        <v>43677</v>
      </c>
      <c r="F428" t="s">
        <v>1905</v>
      </c>
      <c r="G428" t="s">
        <v>1797</v>
      </c>
      <c r="H428" s="2" t="s">
        <v>1712</v>
      </c>
      <c r="I428" s="196">
        <v>4</v>
      </c>
      <c r="J428" t="s">
        <v>221</v>
      </c>
    </row>
    <row r="429" spans="1:10" x14ac:dyDescent="0.35">
      <c r="A429" s="104" t="s">
        <v>861</v>
      </c>
      <c r="B429" s="110">
        <v>172410</v>
      </c>
      <c r="C429" s="187" t="s">
        <v>2251</v>
      </c>
      <c r="D429" t="s">
        <v>1001</v>
      </c>
      <c r="E429" s="119">
        <v>43574</v>
      </c>
      <c r="F429" t="s">
        <v>648</v>
      </c>
      <c r="G429" t="s">
        <v>1797</v>
      </c>
      <c r="H429" s="2" t="s">
        <v>1712</v>
      </c>
      <c r="I429" s="196">
        <v>4</v>
      </c>
      <c r="J429" t="s">
        <v>221</v>
      </c>
    </row>
    <row r="430" spans="1:10" x14ac:dyDescent="0.35">
      <c r="A430" s="104" t="s">
        <v>862</v>
      </c>
      <c r="B430" s="110">
        <v>172410</v>
      </c>
      <c r="C430" s="187" t="s">
        <v>2252</v>
      </c>
      <c r="D430" t="s">
        <v>1001</v>
      </c>
      <c r="E430" s="119">
        <v>43424</v>
      </c>
      <c r="F430" t="s">
        <v>669</v>
      </c>
      <c r="G430" t="s">
        <v>1913</v>
      </c>
      <c r="H430" s="2" t="s">
        <v>1712</v>
      </c>
      <c r="I430" s="196">
        <v>4</v>
      </c>
      <c r="J430" t="s">
        <v>221</v>
      </c>
    </row>
    <row r="431" spans="1:10" x14ac:dyDescent="0.35">
      <c r="A431" s="104" t="s">
        <v>508</v>
      </c>
      <c r="B431" s="110">
        <v>147684</v>
      </c>
      <c r="C431" s="187" t="s">
        <v>2253</v>
      </c>
      <c r="D431" t="s">
        <v>709</v>
      </c>
      <c r="E431" s="119">
        <v>38705</v>
      </c>
      <c r="F431" t="s">
        <v>327</v>
      </c>
      <c r="G431" t="s">
        <v>1008</v>
      </c>
      <c r="H431" s="2" t="s">
        <v>991</v>
      </c>
      <c r="I431" s="196">
        <v>4</v>
      </c>
      <c r="J431" t="s">
        <v>32</v>
      </c>
    </row>
    <row r="432" spans="1:10" x14ac:dyDescent="0.35">
      <c r="A432" s="104" t="s">
        <v>842</v>
      </c>
      <c r="B432" s="110">
        <v>180000</v>
      </c>
      <c r="C432" s="187" t="s">
        <v>2254</v>
      </c>
      <c r="D432" t="s">
        <v>919</v>
      </c>
      <c r="E432" s="119">
        <v>43523</v>
      </c>
      <c r="F432" t="s">
        <v>648</v>
      </c>
      <c r="G432" t="s">
        <v>1927</v>
      </c>
      <c r="H432" s="2" t="s">
        <v>991</v>
      </c>
      <c r="I432" s="196">
        <v>4</v>
      </c>
      <c r="J432" t="s">
        <v>160</v>
      </c>
    </row>
    <row r="433" spans="1:10" x14ac:dyDescent="0.35">
      <c r="A433" s="104" t="s">
        <v>510</v>
      </c>
      <c r="B433" s="110">
        <v>127525</v>
      </c>
      <c r="C433" s="187" t="s">
        <v>2255</v>
      </c>
      <c r="D433" t="s">
        <v>919</v>
      </c>
      <c r="E433" s="119">
        <v>32509</v>
      </c>
      <c r="F433" t="s">
        <v>57</v>
      </c>
      <c r="G433" t="s">
        <v>1008</v>
      </c>
      <c r="H433" s="2" t="s">
        <v>991</v>
      </c>
      <c r="I433" s="196">
        <v>4</v>
      </c>
      <c r="J433" t="s">
        <v>1992</v>
      </c>
    </row>
    <row r="434" spans="1:10" x14ac:dyDescent="0.35">
      <c r="A434" s="104" t="s">
        <v>511</v>
      </c>
      <c r="B434" s="110">
        <v>125042</v>
      </c>
      <c r="C434" s="187" t="s">
        <v>2255</v>
      </c>
      <c r="D434" t="s">
        <v>1863</v>
      </c>
      <c r="E434" s="119">
        <v>33970</v>
      </c>
      <c r="F434" t="s">
        <v>57</v>
      </c>
      <c r="G434" t="s">
        <v>1008</v>
      </c>
      <c r="H434" s="2" t="s">
        <v>991</v>
      </c>
      <c r="I434" s="196">
        <v>4</v>
      </c>
      <c r="J434" t="s">
        <v>1992</v>
      </c>
    </row>
    <row r="435" spans="1:10" x14ac:dyDescent="0.35">
      <c r="A435" s="104" t="s">
        <v>512</v>
      </c>
      <c r="B435" s="110">
        <v>127500</v>
      </c>
      <c r="C435" s="187" t="s">
        <v>2255</v>
      </c>
      <c r="D435" t="s">
        <v>1863</v>
      </c>
      <c r="E435" s="119">
        <v>32874</v>
      </c>
      <c r="F435" t="s">
        <v>57</v>
      </c>
      <c r="G435" t="s">
        <v>1008</v>
      </c>
      <c r="H435" s="2" t="s">
        <v>991</v>
      </c>
      <c r="I435" s="196">
        <v>4</v>
      </c>
      <c r="J435" t="s">
        <v>1992</v>
      </c>
    </row>
    <row r="436" spans="1:10" x14ac:dyDescent="0.35">
      <c r="A436" s="104" t="s">
        <v>513</v>
      </c>
      <c r="B436" s="110">
        <v>127500</v>
      </c>
      <c r="C436" s="187" t="s">
        <v>2255</v>
      </c>
      <c r="D436" t="s">
        <v>919</v>
      </c>
      <c r="E436" s="119">
        <v>34679</v>
      </c>
      <c r="F436" t="s">
        <v>2256</v>
      </c>
      <c r="G436" t="s">
        <v>1008</v>
      </c>
      <c r="H436" s="2" t="s">
        <v>991</v>
      </c>
      <c r="I436" s="196">
        <v>4</v>
      </c>
      <c r="J436" t="s">
        <v>1992</v>
      </c>
    </row>
    <row r="437" spans="1:10" x14ac:dyDescent="0.35">
      <c r="A437" s="104" t="s">
        <v>514</v>
      </c>
      <c r="B437" s="110">
        <v>173400</v>
      </c>
      <c r="C437" s="187" t="s">
        <v>2257</v>
      </c>
      <c r="D437" t="s">
        <v>1001</v>
      </c>
      <c r="E437" s="119">
        <v>42432</v>
      </c>
      <c r="F437" t="s">
        <v>1985</v>
      </c>
      <c r="G437" t="s">
        <v>1797</v>
      </c>
      <c r="H437" s="2" t="s">
        <v>1090</v>
      </c>
      <c r="I437" s="196">
        <v>4</v>
      </c>
      <c r="J437" t="s">
        <v>1928</v>
      </c>
    </row>
    <row r="438" spans="1:10" x14ac:dyDescent="0.35">
      <c r="A438" s="104" t="s">
        <v>515</v>
      </c>
      <c r="B438" s="110">
        <v>149700</v>
      </c>
      <c r="C438" s="187" t="s">
        <v>2258</v>
      </c>
      <c r="D438" t="s">
        <v>1788</v>
      </c>
      <c r="E438" s="119">
        <v>39231</v>
      </c>
      <c r="F438" t="s">
        <v>1834</v>
      </c>
      <c r="G438" t="s">
        <v>1008</v>
      </c>
      <c r="H438" s="2" t="s">
        <v>990</v>
      </c>
      <c r="I438" s="196">
        <v>4</v>
      </c>
      <c r="J438" t="s">
        <v>1888</v>
      </c>
    </row>
    <row r="439" spans="1:10" x14ac:dyDescent="0.35">
      <c r="A439" s="104" t="s">
        <v>516</v>
      </c>
      <c r="B439" s="110">
        <v>155300</v>
      </c>
      <c r="C439" s="187" t="s">
        <v>2259</v>
      </c>
      <c r="D439" t="s">
        <v>919</v>
      </c>
      <c r="E439" s="119">
        <v>43211</v>
      </c>
      <c r="F439" t="s">
        <v>1834</v>
      </c>
      <c r="G439" t="s">
        <v>1927</v>
      </c>
      <c r="H439" s="2" t="s">
        <v>991</v>
      </c>
      <c r="I439" s="196">
        <v>4</v>
      </c>
      <c r="J439" t="s">
        <v>2260</v>
      </c>
    </row>
    <row r="440" spans="1:10" x14ac:dyDescent="0.35">
      <c r="A440" s="104" t="s">
        <v>517</v>
      </c>
      <c r="B440" s="110">
        <v>210150</v>
      </c>
      <c r="C440" s="187" t="s">
        <v>2261</v>
      </c>
      <c r="D440" t="s">
        <v>1001</v>
      </c>
      <c r="E440" s="119">
        <v>39933</v>
      </c>
      <c r="F440" t="s">
        <v>1834</v>
      </c>
      <c r="G440" t="s">
        <v>1679</v>
      </c>
      <c r="H440" s="2" t="s">
        <v>1090</v>
      </c>
      <c r="I440" s="196">
        <v>12</v>
      </c>
      <c r="J440" t="s">
        <v>954</v>
      </c>
    </row>
    <row r="441" spans="1:10" x14ac:dyDescent="0.35">
      <c r="A441" s="104" t="s">
        <v>518</v>
      </c>
      <c r="B441" s="110">
        <v>170000</v>
      </c>
      <c r="C441" s="187" t="s">
        <v>2262</v>
      </c>
      <c r="D441" t="s">
        <v>1788</v>
      </c>
      <c r="E441" s="119">
        <v>42825</v>
      </c>
      <c r="F441" t="s">
        <v>34</v>
      </c>
      <c r="G441" t="s">
        <v>1883</v>
      </c>
      <c r="H441" s="2" t="s">
        <v>1711</v>
      </c>
      <c r="I441" s="196">
        <v>4</v>
      </c>
      <c r="J441" t="s">
        <v>33</v>
      </c>
    </row>
    <row r="442" spans="1:10" x14ac:dyDescent="0.35">
      <c r="A442" s="104" t="s">
        <v>519</v>
      </c>
      <c r="B442" s="110">
        <v>145400</v>
      </c>
      <c r="C442" s="187" t="s">
        <v>2263</v>
      </c>
      <c r="D442" t="s">
        <v>919</v>
      </c>
      <c r="E442" s="119">
        <v>41932</v>
      </c>
      <c r="F442" t="s">
        <v>648</v>
      </c>
      <c r="G442" t="s">
        <v>1008</v>
      </c>
      <c r="H442" s="2" t="s">
        <v>991</v>
      </c>
      <c r="I442" s="196">
        <v>4</v>
      </c>
      <c r="J442" t="s">
        <v>149</v>
      </c>
    </row>
    <row r="443" spans="1:10" x14ac:dyDescent="0.35">
      <c r="A443" s="104" t="s">
        <v>520</v>
      </c>
      <c r="B443" s="110">
        <v>180000</v>
      </c>
      <c r="C443" s="187" t="s">
        <v>2264</v>
      </c>
      <c r="D443" t="s">
        <v>709</v>
      </c>
      <c r="E443" s="119">
        <v>43169</v>
      </c>
      <c r="F443" t="s">
        <v>1834</v>
      </c>
      <c r="G443" t="s">
        <v>1910</v>
      </c>
      <c r="H443" s="2" t="s">
        <v>991</v>
      </c>
      <c r="I443" s="196">
        <v>4</v>
      </c>
      <c r="J443" t="s">
        <v>2260</v>
      </c>
    </row>
    <row r="444" spans="1:10" x14ac:dyDescent="0.35">
      <c r="A444" s="104" t="s">
        <v>521</v>
      </c>
      <c r="B444" s="110">
        <v>145400</v>
      </c>
      <c r="C444" s="187" t="s">
        <v>2265</v>
      </c>
      <c r="D444" t="s">
        <v>919</v>
      </c>
      <c r="E444" s="119">
        <v>39888</v>
      </c>
      <c r="F444" t="s">
        <v>648</v>
      </c>
      <c r="G444" t="s">
        <v>1008</v>
      </c>
      <c r="H444" s="2" t="s">
        <v>991</v>
      </c>
      <c r="I444" s="196">
        <v>4</v>
      </c>
      <c r="J444" t="s">
        <v>1992</v>
      </c>
    </row>
    <row r="445" spans="1:10" x14ac:dyDescent="0.35">
      <c r="A445" s="104" t="s">
        <v>522</v>
      </c>
      <c r="B445" s="110">
        <v>137000</v>
      </c>
      <c r="C445" s="187" t="s">
        <v>2266</v>
      </c>
      <c r="D445" t="s">
        <v>919</v>
      </c>
      <c r="E445" s="119">
        <v>38790</v>
      </c>
      <c r="F445" t="s">
        <v>648</v>
      </c>
      <c r="G445" t="s">
        <v>1008</v>
      </c>
      <c r="H445" s="2" t="s">
        <v>991</v>
      </c>
      <c r="I445" s="196">
        <v>4</v>
      </c>
      <c r="J445" t="s">
        <v>100</v>
      </c>
    </row>
    <row r="446" spans="1:10" x14ac:dyDescent="0.35">
      <c r="A446" s="104" t="s">
        <v>523</v>
      </c>
      <c r="B446" s="110">
        <v>155300</v>
      </c>
      <c r="C446" s="187" t="s">
        <v>2267</v>
      </c>
      <c r="D446" t="s">
        <v>919</v>
      </c>
      <c r="E446" s="119">
        <v>43190</v>
      </c>
      <c r="F446" t="s">
        <v>19</v>
      </c>
      <c r="G446" t="s">
        <v>1927</v>
      </c>
      <c r="H446" s="2" t="s">
        <v>991</v>
      </c>
      <c r="I446" s="196">
        <v>4</v>
      </c>
      <c r="J446" t="s">
        <v>1902</v>
      </c>
    </row>
    <row r="447" spans="1:10" x14ac:dyDescent="0.35">
      <c r="A447" s="104" t="s">
        <v>524</v>
      </c>
      <c r="B447" s="110">
        <v>137006</v>
      </c>
      <c r="C447" s="187" t="s">
        <v>2268</v>
      </c>
      <c r="D447" t="s">
        <v>919</v>
      </c>
      <c r="E447" s="119">
        <v>37872</v>
      </c>
      <c r="F447" t="s">
        <v>648</v>
      </c>
      <c r="G447" t="s">
        <v>1008</v>
      </c>
      <c r="H447" s="2" t="s">
        <v>991</v>
      </c>
      <c r="I447" s="196">
        <v>5</v>
      </c>
      <c r="J447" t="s">
        <v>148</v>
      </c>
    </row>
    <row r="448" spans="1:10" x14ac:dyDescent="0.35">
      <c r="A448" s="104" t="s">
        <v>525</v>
      </c>
      <c r="B448" s="110">
        <v>159800</v>
      </c>
      <c r="C448" s="187" t="s">
        <v>2269</v>
      </c>
      <c r="D448" t="s">
        <v>1001</v>
      </c>
      <c r="E448" s="119">
        <v>41949</v>
      </c>
      <c r="F448" t="s">
        <v>323</v>
      </c>
      <c r="G448" t="s">
        <v>1910</v>
      </c>
      <c r="H448" s="2" t="s">
        <v>1090</v>
      </c>
      <c r="I448" s="196">
        <v>4</v>
      </c>
      <c r="J448" t="s">
        <v>246</v>
      </c>
    </row>
    <row r="449" spans="1:10" x14ac:dyDescent="0.35">
      <c r="A449" s="104" t="s">
        <v>526</v>
      </c>
      <c r="B449" s="110">
        <v>174000</v>
      </c>
      <c r="C449" s="187" t="s">
        <v>2270</v>
      </c>
      <c r="D449" t="s">
        <v>1763</v>
      </c>
      <c r="E449" s="119">
        <v>43477</v>
      </c>
      <c r="F449" t="s">
        <v>1905</v>
      </c>
      <c r="G449" t="s">
        <v>1910</v>
      </c>
      <c r="H449" s="2" t="s">
        <v>1090</v>
      </c>
      <c r="I449" s="196">
        <v>4</v>
      </c>
      <c r="J449" t="s">
        <v>2181</v>
      </c>
    </row>
    <row r="450" spans="1:10" x14ac:dyDescent="0.35">
      <c r="A450" s="104" t="s">
        <v>527</v>
      </c>
      <c r="B450" s="110">
        <v>174000</v>
      </c>
      <c r="C450" s="187" t="s">
        <v>2271</v>
      </c>
      <c r="D450" t="s">
        <v>1763</v>
      </c>
      <c r="E450" s="119">
        <v>43115</v>
      </c>
      <c r="F450" t="s">
        <v>1905</v>
      </c>
      <c r="G450" t="s">
        <v>1910</v>
      </c>
      <c r="H450" s="2" t="s">
        <v>1090</v>
      </c>
      <c r="I450" s="196">
        <v>4</v>
      </c>
      <c r="J450" t="s">
        <v>2181</v>
      </c>
    </row>
    <row r="451" spans="1:10" x14ac:dyDescent="0.35">
      <c r="A451" s="104" t="s">
        <v>528</v>
      </c>
      <c r="B451" s="110">
        <v>174000</v>
      </c>
      <c r="C451" s="187" t="s">
        <v>2272</v>
      </c>
      <c r="D451" t="s">
        <v>1763</v>
      </c>
      <c r="E451" s="119">
        <v>43000</v>
      </c>
      <c r="F451" t="s">
        <v>1905</v>
      </c>
      <c r="G451" t="s">
        <v>1910</v>
      </c>
      <c r="H451" s="2" t="s">
        <v>1090</v>
      </c>
      <c r="I451" s="196">
        <v>4</v>
      </c>
      <c r="J451" t="s">
        <v>2181</v>
      </c>
    </row>
    <row r="452" spans="1:10" x14ac:dyDescent="0.35">
      <c r="A452" s="104" t="s">
        <v>529</v>
      </c>
      <c r="B452" s="110">
        <v>174000</v>
      </c>
      <c r="C452" s="187" t="s">
        <v>2273</v>
      </c>
      <c r="D452" t="s">
        <v>1763</v>
      </c>
      <c r="E452" s="119">
        <v>43293</v>
      </c>
      <c r="F452" t="s">
        <v>1905</v>
      </c>
      <c r="G452" t="s">
        <v>1910</v>
      </c>
      <c r="H452" s="2" t="s">
        <v>1090</v>
      </c>
      <c r="I452" s="196">
        <v>4</v>
      </c>
      <c r="J452" t="s">
        <v>2181</v>
      </c>
    </row>
    <row r="453" spans="1:10" x14ac:dyDescent="0.35">
      <c r="A453" s="104" t="s">
        <v>530</v>
      </c>
      <c r="B453" s="110">
        <v>170000</v>
      </c>
      <c r="C453" s="187" t="s">
        <v>2274</v>
      </c>
      <c r="D453" t="s">
        <v>1763</v>
      </c>
      <c r="E453" s="119">
        <v>41970</v>
      </c>
      <c r="F453" t="s">
        <v>1905</v>
      </c>
      <c r="G453" t="s">
        <v>1883</v>
      </c>
      <c r="H453" s="2" t="s">
        <v>1710</v>
      </c>
      <c r="I453" s="196">
        <v>4</v>
      </c>
      <c r="J453" t="s">
        <v>149</v>
      </c>
    </row>
    <row r="454" spans="1:10" x14ac:dyDescent="0.35">
      <c r="A454" s="104" t="s">
        <v>531</v>
      </c>
      <c r="B454" s="110">
        <v>174000</v>
      </c>
      <c r="C454" s="187" t="s">
        <v>2275</v>
      </c>
      <c r="D454" t="s">
        <v>1001</v>
      </c>
      <c r="E454" s="119">
        <v>43101</v>
      </c>
      <c r="F454" t="s">
        <v>1855</v>
      </c>
      <c r="G454" t="s">
        <v>1797</v>
      </c>
      <c r="H454" s="2" t="s">
        <v>1090</v>
      </c>
      <c r="I454" s="196">
        <v>4</v>
      </c>
      <c r="J454" t="s">
        <v>1917</v>
      </c>
    </row>
    <row r="455" spans="1:10" x14ac:dyDescent="0.35">
      <c r="A455" s="104" t="s">
        <v>1698</v>
      </c>
      <c r="B455" s="110">
        <v>174000</v>
      </c>
      <c r="C455" s="187" t="s">
        <v>2276</v>
      </c>
      <c r="D455" t="s">
        <v>1788</v>
      </c>
      <c r="E455" s="119">
        <v>44044</v>
      </c>
      <c r="F455" t="s">
        <v>323</v>
      </c>
      <c r="G455" t="s">
        <v>1722</v>
      </c>
      <c r="H455" s="2" t="s">
        <v>1716</v>
      </c>
      <c r="I455" s="196">
        <v>4</v>
      </c>
      <c r="J455" t="s">
        <v>160</v>
      </c>
    </row>
    <row r="456" spans="1:10" x14ac:dyDescent="0.35">
      <c r="A456" s="104" t="s">
        <v>765</v>
      </c>
      <c r="B456" s="110">
        <v>154200</v>
      </c>
      <c r="C456" s="187" t="s">
        <v>2277</v>
      </c>
      <c r="D456" t="s">
        <v>2278</v>
      </c>
      <c r="E456" s="119">
        <v>40190</v>
      </c>
      <c r="F456" t="s">
        <v>327</v>
      </c>
      <c r="G456" t="s">
        <v>1008</v>
      </c>
      <c r="H456" s="2" t="s">
        <v>990</v>
      </c>
      <c r="I456" s="196">
        <v>4</v>
      </c>
      <c r="J456" t="s">
        <v>160</v>
      </c>
    </row>
    <row r="457" spans="1:10" x14ac:dyDescent="0.35">
      <c r="A457" s="104" t="s">
        <v>532</v>
      </c>
      <c r="B457" s="110">
        <v>89800</v>
      </c>
      <c r="C457" s="187" t="s">
        <v>2279</v>
      </c>
      <c r="D457" t="s">
        <v>1894</v>
      </c>
      <c r="E457" s="119">
        <v>34124</v>
      </c>
      <c r="F457" t="s">
        <v>648</v>
      </c>
      <c r="G457" t="s">
        <v>1008</v>
      </c>
      <c r="H457" s="2" t="s">
        <v>1709</v>
      </c>
      <c r="I457" s="196">
        <v>4</v>
      </c>
      <c r="J457" t="s">
        <v>52</v>
      </c>
    </row>
    <row r="458" spans="1:10" x14ac:dyDescent="0.35">
      <c r="A458" s="104" t="s">
        <v>884</v>
      </c>
      <c r="B458" s="110">
        <v>138107</v>
      </c>
      <c r="C458" s="187" t="s">
        <v>2280</v>
      </c>
      <c r="D458" t="s">
        <v>1001</v>
      </c>
      <c r="E458" s="119">
        <v>37853</v>
      </c>
      <c r="F458" t="s">
        <v>323</v>
      </c>
      <c r="G458" t="s">
        <v>1008</v>
      </c>
      <c r="H458" s="2" t="s">
        <v>1090</v>
      </c>
      <c r="I458" s="196">
        <v>4</v>
      </c>
      <c r="J458" t="s">
        <v>160</v>
      </c>
    </row>
    <row r="459" spans="1:10" x14ac:dyDescent="0.35">
      <c r="A459" s="104" t="s">
        <v>533</v>
      </c>
      <c r="B459" s="110">
        <v>162000</v>
      </c>
      <c r="C459" s="187" t="s">
        <v>2281</v>
      </c>
      <c r="D459" t="s">
        <v>1788</v>
      </c>
      <c r="E459" s="119">
        <v>42704</v>
      </c>
      <c r="F459" t="s">
        <v>51</v>
      </c>
      <c r="G459" t="s">
        <v>1642</v>
      </c>
      <c r="H459" s="2" t="s">
        <v>990</v>
      </c>
      <c r="I459" s="196">
        <v>4</v>
      </c>
      <c r="J459" t="s">
        <v>1900</v>
      </c>
    </row>
    <row r="460" spans="1:10" x14ac:dyDescent="0.35">
      <c r="A460" s="104" t="s">
        <v>853</v>
      </c>
      <c r="B460" s="110">
        <v>180000</v>
      </c>
      <c r="C460" s="187" t="s">
        <v>2282</v>
      </c>
      <c r="D460" t="s">
        <v>1788</v>
      </c>
      <c r="E460" s="119">
        <v>43602</v>
      </c>
      <c r="F460" t="s">
        <v>327</v>
      </c>
      <c r="G460" t="s">
        <v>1722</v>
      </c>
      <c r="H460" s="2" t="s">
        <v>1667</v>
      </c>
      <c r="I460" s="196">
        <v>4</v>
      </c>
      <c r="J460" t="s">
        <v>160</v>
      </c>
    </row>
    <row r="461" spans="1:10" x14ac:dyDescent="0.35">
      <c r="A461" s="104" t="s">
        <v>863</v>
      </c>
      <c r="B461" s="110">
        <v>180000</v>
      </c>
      <c r="C461" s="187" t="s">
        <v>2283</v>
      </c>
      <c r="D461" t="s">
        <v>1788</v>
      </c>
      <c r="E461" s="119">
        <v>43616</v>
      </c>
      <c r="F461" t="s">
        <v>2284</v>
      </c>
      <c r="G461" t="s">
        <v>1722</v>
      </c>
      <c r="H461" s="2" t="s">
        <v>1667</v>
      </c>
      <c r="I461" s="196">
        <v>4</v>
      </c>
      <c r="J461" t="s">
        <v>160</v>
      </c>
    </row>
    <row r="462" spans="1:10" x14ac:dyDescent="0.35">
      <c r="A462" s="104" t="s">
        <v>534</v>
      </c>
      <c r="B462" s="110">
        <v>170200</v>
      </c>
      <c r="C462" s="187" t="s">
        <v>2285</v>
      </c>
      <c r="D462" t="s">
        <v>1854</v>
      </c>
      <c r="E462" s="119">
        <v>41883</v>
      </c>
      <c r="F462" t="s">
        <v>1855</v>
      </c>
      <c r="G462" t="s">
        <v>1883</v>
      </c>
      <c r="H462" s="2" t="s">
        <v>1090</v>
      </c>
      <c r="I462" s="196">
        <v>4</v>
      </c>
      <c r="J462" t="s">
        <v>160</v>
      </c>
    </row>
    <row r="463" spans="1:10" x14ac:dyDescent="0.35">
      <c r="A463" s="104" t="s">
        <v>535</v>
      </c>
      <c r="B463" s="110">
        <v>130400</v>
      </c>
      <c r="C463" s="187" t="s">
        <v>2286</v>
      </c>
      <c r="D463" t="s">
        <v>1854</v>
      </c>
      <c r="E463" s="119">
        <v>34711</v>
      </c>
      <c r="F463" t="s">
        <v>14</v>
      </c>
      <c r="G463" t="s">
        <v>1008</v>
      </c>
      <c r="H463" s="2" t="s">
        <v>1090</v>
      </c>
      <c r="I463" s="196">
        <v>4</v>
      </c>
      <c r="J463" t="s">
        <v>1016</v>
      </c>
    </row>
    <row r="464" spans="1:10" x14ac:dyDescent="0.35">
      <c r="A464" s="104" t="s">
        <v>536</v>
      </c>
      <c r="B464" s="110">
        <v>137100</v>
      </c>
      <c r="C464" s="187" t="s">
        <v>2287</v>
      </c>
      <c r="D464" t="s">
        <v>1863</v>
      </c>
      <c r="E464" s="119">
        <v>37560</v>
      </c>
      <c r="F464" t="s">
        <v>14</v>
      </c>
      <c r="G464" t="s">
        <v>1008</v>
      </c>
      <c r="H464" s="2" t="s">
        <v>1090</v>
      </c>
      <c r="I464" s="196">
        <v>4</v>
      </c>
      <c r="J464" t="s">
        <v>1708</v>
      </c>
    </row>
    <row r="465" spans="1:10" x14ac:dyDescent="0.35">
      <c r="A465" s="104" t="s">
        <v>537</v>
      </c>
      <c r="B465" s="110">
        <v>137100</v>
      </c>
      <c r="C465" s="187" t="s">
        <v>2288</v>
      </c>
      <c r="D465" t="s">
        <v>919</v>
      </c>
      <c r="E465" s="119">
        <v>38222</v>
      </c>
      <c r="F465" t="s">
        <v>14</v>
      </c>
      <c r="G465" t="s">
        <v>1008</v>
      </c>
      <c r="H465" s="2" t="s">
        <v>1090</v>
      </c>
      <c r="I465" s="196">
        <v>4</v>
      </c>
      <c r="J465" t="s">
        <v>1708</v>
      </c>
    </row>
    <row r="466" spans="1:10" x14ac:dyDescent="0.35">
      <c r="A466" s="104" t="s">
        <v>539</v>
      </c>
      <c r="B466" s="110">
        <v>137100</v>
      </c>
      <c r="C466" s="187" t="s">
        <v>2289</v>
      </c>
      <c r="D466" t="s">
        <v>1854</v>
      </c>
      <c r="E466" s="119">
        <v>34570</v>
      </c>
      <c r="F466" t="s">
        <v>14</v>
      </c>
      <c r="G466" t="s">
        <v>1008</v>
      </c>
      <c r="H466" s="2" t="s">
        <v>1090</v>
      </c>
      <c r="I466" s="196">
        <v>4</v>
      </c>
      <c r="J466" t="s">
        <v>1016</v>
      </c>
    </row>
    <row r="467" spans="1:10" x14ac:dyDescent="0.35">
      <c r="A467" s="104" t="s">
        <v>540</v>
      </c>
      <c r="B467" s="110">
        <v>137100</v>
      </c>
      <c r="C467" s="187" t="s">
        <v>2290</v>
      </c>
      <c r="D467" t="s">
        <v>919</v>
      </c>
      <c r="E467" s="119">
        <v>37477</v>
      </c>
      <c r="F467" t="s">
        <v>14</v>
      </c>
      <c r="G467" t="s">
        <v>1008</v>
      </c>
      <c r="H467" s="2" t="s">
        <v>1090</v>
      </c>
      <c r="I467" s="196">
        <v>4</v>
      </c>
      <c r="J467" t="s">
        <v>1708</v>
      </c>
    </row>
    <row r="468" spans="1:10" x14ac:dyDescent="0.35">
      <c r="A468" s="104" t="s">
        <v>541</v>
      </c>
      <c r="B468" s="110">
        <v>137100</v>
      </c>
      <c r="C468" s="187" t="s">
        <v>2291</v>
      </c>
      <c r="D468" t="s">
        <v>1863</v>
      </c>
      <c r="E468" s="119">
        <v>38448</v>
      </c>
      <c r="F468" t="s">
        <v>14</v>
      </c>
      <c r="G468" t="s">
        <v>1008</v>
      </c>
      <c r="H468" s="2" t="s">
        <v>1090</v>
      </c>
      <c r="I468" s="196">
        <v>4</v>
      </c>
      <c r="J468" t="s">
        <v>1708</v>
      </c>
    </row>
    <row r="469" spans="1:10" x14ac:dyDescent="0.35">
      <c r="A469" s="104" t="s">
        <v>542</v>
      </c>
      <c r="B469" s="110">
        <v>130400</v>
      </c>
      <c r="C469" s="187" t="s">
        <v>2292</v>
      </c>
      <c r="D469" t="s">
        <v>1854</v>
      </c>
      <c r="E469" s="119">
        <v>34897</v>
      </c>
      <c r="F469" t="s">
        <v>14</v>
      </c>
      <c r="G469" t="s">
        <v>1008</v>
      </c>
      <c r="H469" s="2" t="s">
        <v>1090</v>
      </c>
      <c r="I469" s="196">
        <v>4</v>
      </c>
      <c r="J469" t="s">
        <v>1016</v>
      </c>
    </row>
    <row r="470" spans="1:10" x14ac:dyDescent="0.35">
      <c r="A470" s="104" t="s">
        <v>543</v>
      </c>
      <c r="B470" s="110">
        <v>137100</v>
      </c>
      <c r="C470" s="187" t="s">
        <v>2293</v>
      </c>
      <c r="D470" t="s">
        <v>919</v>
      </c>
      <c r="E470" s="119">
        <v>37832</v>
      </c>
      <c r="F470" t="s">
        <v>14</v>
      </c>
      <c r="G470" t="s">
        <v>1008</v>
      </c>
      <c r="H470" s="2" t="s">
        <v>1090</v>
      </c>
      <c r="I470" s="196">
        <v>4</v>
      </c>
      <c r="J470" t="s">
        <v>1708</v>
      </c>
    </row>
    <row r="471" spans="1:10" x14ac:dyDescent="0.35">
      <c r="A471" s="104" t="s">
        <v>545</v>
      </c>
      <c r="B471" s="110">
        <v>130400</v>
      </c>
      <c r="C471" s="187" t="s">
        <v>2294</v>
      </c>
      <c r="D471" t="s">
        <v>1854</v>
      </c>
      <c r="E471" s="119">
        <v>35218</v>
      </c>
      <c r="F471" t="s">
        <v>14</v>
      </c>
      <c r="G471" t="s">
        <v>1008</v>
      </c>
      <c r="H471" s="2" t="s">
        <v>1090</v>
      </c>
      <c r="I471" s="196">
        <v>4</v>
      </c>
      <c r="J471" t="s">
        <v>1016</v>
      </c>
    </row>
    <row r="472" spans="1:10" x14ac:dyDescent="0.35">
      <c r="A472" s="104" t="s">
        <v>546</v>
      </c>
      <c r="B472" s="110">
        <v>137100</v>
      </c>
      <c r="C472" s="187" t="s">
        <v>2295</v>
      </c>
      <c r="D472" t="s">
        <v>1863</v>
      </c>
      <c r="E472" s="119">
        <v>38021</v>
      </c>
      <c r="F472" t="s">
        <v>2296</v>
      </c>
      <c r="G472" t="s">
        <v>1008</v>
      </c>
      <c r="H472" s="2" t="s">
        <v>1090</v>
      </c>
      <c r="I472" s="196">
        <v>4</v>
      </c>
      <c r="J472" t="s">
        <v>1708</v>
      </c>
    </row>
    <row r="473" spans="1:10" x14ac:dyDescent="0.35">
      <c r="A473" s="104" t="s">
        <v>1699</v>
      </c>
      <c r="B473" s="110">
        <v>174000</v>
      </c>
      <c r="C473" s="187" t="s">
        <v>2297</v>
      </c>
      <c r="D473" t="s">
        <v>1787</v>
      </c>
      <c r="E473" s="119">
        <v>43983</v>
      </c>
      <c r="F473" t="s">
        <v>323</v>
      </c>
      <c r="G473" t="s">
        <v>1722</v>
      </c>
      <c r="H473" s="2" t="s">
        <v>1004</v>
      </c>
      <c r="I473" s="196">
        <v>4</v>
      </c>
      <c r="J473" t="s">
        <v>160</v>
      </c>
    </row>
    <row r="474" spans="1:10" x14ac:dyDescent="0.35">
      <c r="A474" s="104" t="s">
        <v>547</v>
      </c>
      <c r="B474" s="110">
        <v>138076</v>
      </c>
      <c r="C474" s="187" t="s">
        <v>2298</v>
      </c>
      <c r="D474" t="s">
        <v>1001</v>
      </c>
      <c r="E474" s="119">
        <v>38278</v>
      </c>
      <c r="F474" t="s">
        <v>323</v>
      </c>
      <c r="G474" t="s">
        <v>1008</v>
      </c>
      <c r="H474" s="2" t="s">
        <v>1090</v>
      </c>
      <c r="I474" s="196">
        <v>4</v>
      </c>
      <c r="J474" t="s">
        <v>84</v>
      </c>
    </row>
    <row r="475" spans="1:10" x14ac:dyDescent="0.35">
      <c r="A475" s="104" t="s">
        <v>548</v>
      </c>
      <c r="B475" s="110">
        <v>126130</v>
      </c>
      <c r="C475" s="187" t="s">
        <v>2262</v>
      </c>
      <c r="D475" t="s">
        <v>1854</v>
      </c>
      <c r="E475" s="119">
        <v>29738</v>
      </c>
      <c r="F475" t="s">
        <v>34</v>
      </c>
      <c r="G475" t="s">
        <v>1008</v>
      </c>
      <c r="H475" s="2" t="s">
        <v>1720</v>
      </c>
      <c r="I475" s="196">
        <v>5</v>
      </c>
      <c r="J475" t="s">
        <v>33</v>
      </c>
    </row>
    <row r="476" spans="1:10" x14ac:dyDescent="0.35">
      <c r="A476" s="104" t="s">
        <v>549</v>
      </c>
      <c r="B476" s="110">
        <v>266000</v>
      </c>
      <c r="C476" s="187" t="s">
        <v>2299</v>
      </c>
      <c r="D476" t="s">
        <v>1787</v>
      </c>
      <c r="E476" s="119">
        <v>40402</v>
      </c>
      <c r="F476" t="s">
        <v>1834</v>
      </c>
      <c r="G476" t="s">
        <v>1679</v>
      </c>
      <c r="H476" s="2" t="s">
        <v>990</v>
      </c>
      <c r="I476" s="196">
        <v>10</v>
      </c>
      <c r="J476" t="s">
        <v>989</v>
      </c>
    </row>
    <row r="477" spans="1:10" x14ac:dyDescent="0.35">
      <c r="A477" s="104" t="s">
        <v>874</v>
      </c>
      <c r="B477" s="110">
        <v>180000</v>
      </c>
      <c r="C477" s="187" t="s">
        <v>2300</v>
      </c>
      <c r="D477" t="s">
        <v>1788</v>
      </c>
      <c r="E477" s="119">
        <v>43712</v>
      </c>
      <c r="F477" t="s">
        <v>79</v>
      </c>
      <c r="G477" t="s">
        <v>1797</v>
      </c>
      <c r="H477" s="2" t="s">
        <v>1667</v>
      </c>
      <c r="I477" s="196">
        <v>4</v>
      </c>
      <c r="J477" t="s">
        <v>1839</v>
      </c>
    </row>
    <row r="478" spans="1:10" x14ac:dyDescent="0.35">
      <c r="A478" s="104" t="s">
        <v>2301</v>
      </c>
      <c r="B478" s="110">
        <v>173400</v>
      </c>
      <c r="C478" s="187" t="s">
        <v>2302</v>
      </c>
      <c r="D478" t="s">
        <v>1001</v>
      </c>
      <c r="E478" s="119">
        <v>40514</v>
      </c>
      <c r="F478" t="s">
        <v>166</v>
      </c>
      <c r="G478" t="s">
        <v>1883</v>
      </c>
      <c r="H478" s="2" t="s">
        <v>1090</v>
      </c>
      <c r="I478" s="196">
        <v>4</v>
      </c>
      <c r="J478" t="s">
        <v>160</v>
      </c>
    </row>
    <row r="479" spans="1:10" x14ac:dyDescent="0.35">
      <c r="A479" s="104" t="s">
        <v>550</v>
      </c>
      <c r="B479" s="110">
        <v>170000</v>
      </c>
      <c r="C479" s="187" t="s">
        <v>2303</v>
      </c>
      <c r="D479" t="s">
        <v>1788</v>
      </c>
      <c r="E479" s="119">
        <v>42706</v>
      </c>
      <c r="F479" t="s">
        <v>79</v>
      </c>
      <c r="G479" t="s">
        <v>1797</v>
      </c>
      <c r="H479" s="2" t="s">
        <v>990</v>
      </c>
      <c r="I479" s="196">
        <v>4</v>
      </c>
      <c r="J479" t="s">
        <v>160</v>
      </c>
    </row>
    <row r="480" spans="1:10" x14ac:dyDescent="0.35">
      <c r="A480" s="104" t="s">
        <v>551</v>
      </c>
      <c r="B480" s="110">
        <v>172410</v>
      </c>
      <c r="C480" s="187" t="s">
        <v>2304</v>
      </c>
      <c r="D480" t="s">
        <v>1001</v>
      </c>
      <c r="E480" s="119">
        <v>43334</v>
      </c>
      <c r="F480" t="s">
        <v>648</v>
      </c>
      <c r="G480" t="s">
        <v>1797</v>
      </c>
      <c r="H480" s="2" t="s">
        <v>1712</v>
      </c>
      <c r="I480" s="196">
        <v>4</v>
      </c>
      <c r="J480" t="s">
        <v>221</v>
      </c>
    </row>
    <row r="481" spans="1:10" x14ac:dyDescent="0.35">
      <c r="A481" s="104" t="s">
        <v>932</v>
      </c>
      <c r="B481" s="110">
        <v>45000</v>
      </c>
      <c r="C481" s="187" t="s">
        <v>2305</v>
      </c>
      <c r="D481" t="s">
        <v>2306</v>
      </c>
      <c r="E481" s="119">
        <v>43687</v>
      </c>
      <c r="F481" t="s">
        <v>51</v>
      </c>
      <c r="G481" t="s">
        <v>1642</v>
      </c>
      <c r="H481" s="2" t="s">
        <v>1004</v>
      </c>
      <c r="I481" s="196">
        <v>4</v>
      </c>
      <c r="J481" t="s">
        <v>160</v>
      </c>
    </row>
    <row r="482" spans="1:10" x14ac:dyDescent="0.35">
      <c r="A482" s="104" t="s">
        <v>552</v>
      </c>
      <c r="B482" s="110">
        <v>147000</v>
      </c>
      <c r="C482" s="187" t="s">
        <v>2307</v>
      </c>
      <c r="D482" t="s">
        <v>1787</v>
      </c>
      <c r="E482" s="119">
        <v>38700</v>
      </c>
      <c r="F482" t="s">
        <v>2284</v>
      </c>
      <c r="G482" t="s">
        <v>1008</v>
      </c>
      <c r="H482" s="2" t="s">
        <v>990</v>
      </c>
      <c r="I482" s="196">
        <v>4</v>
      </c>
      <c r="J482" t="s">
        <v>32</v>
      </c>
    </row>
    <row r="483" spans="1:10" x14ac:dyDescent="0.35">
      <c r="A483" s="104" t="s">
        <v>1749</v>
      </c>
      <c r="B483" s="110">
        <v>174000</v>
      </c>
      <c r="C483" s="187" t="s">
        <v>2308</v>
      </c>
      <c r="D483" t="s">
        <v>1788</v>
      </c>
      <c r="E483" s="119">
        <v>44092</v>
      </c>
      <c r="F483" t="s">
        <v>1855</v>
      </c>
      <c r="G483" t="s">
        <v>1798</v>
      </c>
      <c r="H483" s="2" t="s">
        <v>1711</v>
      </c>
      <c r="I483" s="196">
        <v>4</v>
      </c>
      <c r="J483" t="s">
        <v>160</v>
      </c>
    </row>
    <row r="484" spans="1:10" x14ac:dyDescent="0.35">
      <c r="A484" s="104" t="s">
        <v>933</v>
      </c>
      <c r="B484" s="110">
        <v>174000</v>
      </c>
      <c r="C484" s="187" t="s">
        <v>2309</v>
      </c>
      <c r="D484" t="s">
        <v>1788</v>
      </c>
      <c r="E484" s="119">
        <v>43871</v>
      </c>
      <c r="F484" t="s">
        <v>1855</v>
      </c>
      <c r="G484" t="s">
        <v>1722</v>
      </c>
      <c r="H484" s="2" t="s">
        <v>1716</v>
      </c>
      <c r="I484" s="196">
        <v>4</v>
      </c>
      <c r="J484" t="s">
        <v>160</v>
      </c>
    </row>
    <row r="485" spans="1:10" x14ac:dyDescent="0.35">
      <c r="A485" s="104" t="s">
        <v>553</v>
      </c>
      <c r="B485" s="110">
        <v>170200</v>
      </c>
      <c r="C485" s="187" t="s">
        <v>2310</v>
      </c>
      <c r="D485" t="s">
        <v>1854</v>
      </c>
      <c r="E485" s="119">
        <v>42007</v>
      </c>
      <c r="F485" t="s">
        <v>1855</v>
      </c>
      <c r="G485" t="s">
        <v>1951</v>
      </c>
      <c r="H485" s="2" t="s">
        <v>994</v>
      </c>
      <c r="I485" s="196">
        <v>4</v>
      </c>
      <c r="J485" t="s">
        <v>160</v>
      </c>
    </row>
    <row r="486" spans="1:10" x14ac:dyDescent="0.35">
      <c r="A486" s="104" t="s">
        <v>554</v>
      </c>
      <c r="B486" s="110">
        <v>170200</v>
      </c>
      <c r="C486" s="187" t="s">
        <v>2311</v>
      </c>
      <c r="D486" t="s">
        <v>1854</v>
      </c>
      <c r="E486" s="119">
        <v>42117</v>
      </c>
      <c r="F486" t="s">
        <v>1855</v>
      </c>
      <c r="G486" t="s">
        <v>1951</v>
      </c>
      <c r="H486" s="2" t="s">
        <v>994</v>
      </c>
      <c r="I486" s="196">
        <v>4</v>
      </c>
      <c r="J486" t="s">
        <v>160</v>
      </c>
    </row>
    <row r="487" spans="1:10" x14ac:dyDescent="0.35">
      <c r="A487" s="104" t="s">
        <v>2490</v>
      </c>
      <c r="B487" s="110">
        <v>174000</v>
      </c>
      <c r="C487" s="187" t="s">
        <v>2507</v>
      </c>
      <c r="D487" t="s">
        <v>1788</v>
      </c>
      <c r="E487" s="119">
        <v>44211</v>
      </c>
      <c r="F487" t="s">
        <v>1855</v>
      </c>
      <c r="G487" t="s">
        <v>1722</v>
      </c>
      <c r="H487" s="2" t="s">
        <v>1716</v>
      </c>
      <c r="I487" s="196">
        <v>4</v>
      </c>
      <c r="J487" t="s">
        <v>160</v>
      </c>
    </row>
    <row r="488" spans="1:10" x14ac:dyDescent="0.35">
      <c r="A488" s="104" t="s">
        <v>555</v>
      </c>
      <c r="B488" s="110">
        <v>174162</v>
      </c>
      <c r="C488" s="187" t="s">
        <v>2312</v>
      </c>
      <c r="D488" t="s">
        <v>1791</v>
      </c>
      <c r="E488" s="119">
        <v>43444</v>
      </c>
      <c r="F488" t="s">
        <v>648</v>
      </c>
      <c r="G488" t="s">
        <v>1797</v>
      </c>
      <c r="H488" s="2" t="s">
        <v>1711</v>
      </c>
      <c r="I488" s="196">
        <v>4</v>
      </c>
      <c r="J488" t="s">
        <v>1917</v>
      </c>
    </row>
    <row r="489" spans="1:10" x14ac:dyDescent="0.35">
      <c r="A489" s="104" t="s">
        <v>556</v>
      </c>
      <c r="B489" s="110">
        <v>138000</v>
      </c>
      <c r="C489" s="187" t="s">
        <v>2313</v>
      </c>
      <c r="D489" t="s">
        <v>919</v>
      </c>
      <c r="E489" s="119">
        <v>41891</v>
      </c>
      <c r="F489" t="s">
        <v>648</v>
      </c>
      <c r="G489" t="s">
        <v>1008</v>
      </c>
      <c r="H489" s="2" t="s">
        <v>991</v>
      </c>
      <c r="I489" s="196">
        <v>4</v>
      </c>
      <c r="J489" t="s">
        <v>149</v>
      </c>
    </row>
    <row r="490" spans="1:10" x14ac:dyDescent="0.35">
      <c r="A490" s="104" t="s">
        <v>557</v>
      </c>
      <c r="B490" s="110">
        <v>127167</v>
      </c>
      <c r="C490" s="187" t="s">
        <v>2156</v>
      </c>
      <c r="D490" t="s">
        <v>1863</v>
      </c>
      <c r="E490" s="119">
        <v>30736</v>
      </c>
      <c r="F490" t="s">
        <v>19</v>
      </c>
      <c r="G490" t="s">
        <v>1008</v>
      </c>
      <c r="H490" s="2" t="s">
        <v>991</v>
      </c>
      <c r="I490" s="196">
        <v>5</v>
      </c>
      <c r="J490" t="s">
        <v>189</v>
      </c>
    </row>
    <row r="491" spans="1:10" x14ac:dyDescent="0.35">
      <c r="A491" s="104" t="s">
        <v>558</v>
      </c>
      <c r="B491" s="110">
        <v>145572</v>
      </c>
      <c r="C491" s="187" t="s">
        <v>2294</v>
      </c>
      <c r="D491" t="s">
        <v>1787</v>
      </c>
      <c r="E491" s="119">
        <v>38555</v>
      </c>
      <c r="F491" t="s">
        <v>2296</v>
      </c>
      <c r="G491" t="s">
        <v>1008</v>
      </c>
      <c r="H491" s="2" t="s">
        <v>2314</v>
      </c>
      <c r="I491" s="196">
        <v>4</v>
      </c>
      <c r="J491" t="s">
        <v>559</v>
      </c>
    </row>
    <row r="492" spans="1:10" x14ac:dyDescent="0.35">
      <c r="A492" s="104" t="s">
        <v>561</v>
      </c>
      <c r="B492" s="110">
        <v>145709</v>
      </c>
      <c r="C492" s="187" t="s">
        <v>2294</v>
      </c>
      <c r="D492" t="s">
        <v>1787</v>
      </c>
      <c r="E492" s="119">
        <v>38791</v>
      </c>
      <c r="F492" t="s">
        <v>14</v>
      </c>
      <c r="G492" t="s">
        <v>1008</v>
      </c>
      <c r="H492" s="2" t="s">
        <v>990</v>
      </c>
      <c r="I492" s="196">
        <v>4</v>
      </c>
      <c r="J492" t="s">
        <v>559</v>
      </c>
    </row>
    <row r="493" spans="1:10" x14ac:dyDescent="0.35">
      <c r="A493" s="104" t="s">
        <v>562</v>
      </c>
      <c r="B493" s="110">
        <v>145731</v>
      </c>
      <c r="C493" s="187" t="s">
        <v>2294</v>
      </c>
      <c r="D493" t="s">
        <v>1787</v>
      </c>
      <c r="E493" s="119">
        <v>39020</v>
      </c>
      <c r="F493" t="s">
        <v>14</v>
      </c>
      <c r="G493" t="s">
        <v>1008</v>
      </c>
      <c r="H493" s="2" t="s">
        <v>990</v>
      </c>
      <c r="I493" s="196">
        <v>4</v>
      </c>
      <c r="J493" t="s">
        <v>1992</v>
      </c>
    </row>
    <row r="494" spans="1:10" x14ac:dyDescent="0.35">
      <c r="A494" s="104" t="s">
        <v>564</v>
      </c>
      <c r="B494" s="110">
        <v>145130</v>
      </c>
      <c r="C494" s="187" t="s">
        <v>2294</v>
      </c>
      <c r="D494" t="s">
        <v>1787</v>
      </c>
      <c r="E494" s="119">
        <v>39074</v>
      </c>
      <c r="F494" t="s">
        <v>14</v>
      </c>
      <c r="G494" t="s">
        <v>1008</v>
      </c>
      <c r="H494" s="2" t="s">
        <v>990</v>
      </c>
      <c r="I494" s="196">
        <v>4</v>
      </c>
      <c r="J494" t="s">
        <v>559</v>
      </c>
    </row>
    <row r="495" spans="1:10" x14ac:dyDescent="0.35">
      <c r="A495" s="104" t="s">
        <v>565</v>
      </c>
      <c r="B495" s="110">
        <v>145894</v>
      </c>
      <c r="C495" s="187" t="s">
        <v>2294</v>
      </c>
      <c r="D495" t="s">
        <v>1787</v>
      </c>
      <c r="E495" s="119">
        <v>39356</v>
      </c>
      <c r="F495" t="s">
        <v>14</v>
      </c>
      <c r="G495" t="s">
        <v>1008</v>
      </c>
      <c r="H495" s="2" t="s">
        <v>990</v>
      </c>
      <c r="I495" s="196">
        <v>4</v>
      </c>
      <c r="J495" t="s">
        <v>559</v>
      </c>
    </row>
    <row r="496" spans="1:10" x14ac:dyDescent="0.35">
      <c r="A496" s="104" t="s">
        <v>566</v>
      </c>
      <c r="B496" s="110">
        <v>152944</v>
      </c>
      <c r="C496" s="187" t="s">
        <v>2294</v>
      </c>
      <c r="D496" t="s">
        <v>919</v>
      </c>
      <c r="E496" s="119">
        <v>39186</v>
      </c>
      <c r="F496" t="s">
        <v>14</v>
      </c>
      <c r="G496" t="s">
        <v>1008</v>
      </c>
      <c r="H496" s="2" t="s">
        <v>1710</v>
      </c>
      <c r="I496" s="196">
        <v>4</v>
      </c>
      <c r="J496" t="s">
        <v>2315</v>
      </c>
    </row>
    <row r="497" spans="1:10" x14ac:dyDescent="0.35">
      <c r="A497" s="104" t="s">
        <v>567</v>
      </c>
      <c r="B497" s="110">
        <v>152000</v>
      </c>
      <c r="C497" s="187" t="s">
        <v>2294</v>
      </c>
      <c r="D497" t="s">
        <v>919</v>
      </c>
      <c r="E497" s="119">
        <v>39814</v>
      </c>
      <c r="F497" t="s">
        <v>14</v>
      </c>
      <c r="G497" t="s">
        <v>1008</v>
      </c>
      <c r="H497" s="2" t="s">
        <v>1710</v>
      </c>
      <c r="I497" s="196">
        <v>4</v>
      </c>
      <c r="J497" t="s">
        <v>189</v>
      </c>
    </row>
    <row r="498" spans="1:10" x14ac:dyDescent="0.35">
      <c r="A498" s="104" t="s">
        <v>568</v>
      </c>
      <c r="B498" s="110">
        <v>152000</v>
      </c>
      <c r="C498" s="187" t="s">
        <v>2294</v>
      </c>
      <c r="D498" t="s">
        <v>919</v>
      </c>
      <c r="E498" s="119">
        <v>39874</v>
      </c>
      <c r="F498" t="s">
        <v>14</v>
      </c>
      <c r="G498" t="s">
        <v>1008</v>
      </c>
      <c r="H498" s="2" t="s">
        <v>1710</v>
      </c>
      <c r="I498" s="196">
        <v>4</v>
      </c>
      <c r="J498" t="s">
        <v>401</v>
      </c>
    </row>
    <row r="499" spans="1:10" x14ac:dyDescent="0.35">
      <c r="A499" s="104" t="s">
        <v>569</v>
      </c>
      <c r="B499" s="110">
        <v>152900</v>
      </c>
      <c r="C499" s="187" t="s">
        <v>2294</v>
      </c>
      <c r="D499" t="s">
        <v>919</v>
      </c>
      <c r="E499" s="119">
        <v>39400</v>
      </c>
      <c r="F499" t="s">
        <v>14</v>
      </c>
      <c r="G499" t="s">
        <v>1008</v>
      </c>
      <c r="H499" s="2" t="s">
        <v>1710</v>
      </c>
      <c r="I499" s="196">
        <v>4</v>
      </c>
      <c r="J499" t="s">
        <v>559</v>
      </c>
    </row>
    <row r="500" spans="1:10" x14ac:dyDescent="0.35">
      <c r="A500" s="104" t="s">
        <v>570</v>
      </c>
      <c r="B500" s="110">
        <v>152300</v>
      </c>
      <c r="C500" s="187" t="s">
        <v>2294</v>
      </c>
      <c r="D500" t="s">
        <v>919</v>
      </c>
      <c r="E500" s="119">
        <v>39566</v>
      </c>
      <c r="F500" t="s">
        <v>14</v>
      </c>
      <c r="G500" t="s">
        <v>1008</v>
      </c>
      <c r="H500" s="2" t="s">
        <v>1710</v>
      </c>
      <c r="I500" s="196">
        <v>4</v>
      </c>
      <c r="J500" t="s">
        <v>559</v>
      </c>
    </row>
    <row r="501" spans="1:10" x14ac:dyDescent="0.35">
      <c r="A501" s="104" t="s">
        <v>571</v>
      </c>
      <c r="B501" s="110">
        <v>150000</v>
      </c>
      <c r="C501" s="187" t="s">
        <v>2316</v>
      </c>
      <c r="D501" t="s">
        <v>1788</v>
      </c>
      <c r="E501" s="119">
        <v>43144</v>
      </c>
      <c r="F501" t="s">
        <v>14</v>
      </c>
      <c r="G501" t="s">
        <v>2117</v>
      </c>
      <c r="H501" s="2" t="s">
        <v>991</v>
      </c>
      <c r="I501" s="196">
        <v>4</v>
      </c>
      <c r="J501" t="s">
        <v>2317</v>
      </c>
    </row>
    <row r="502" spans="1:10" x14ac:dyDescent="0.35">
      <c r="A502" s="104" t="s">
        <v>572</v>
      </c>
      <c r="B502" s="110">
        <v>159800</v>
      </c>
      <c r="C502" s="187" t="s">
        <v>2318</v>
      </c>
      <c r="D502" t="s">
        <v>1788</v>
      </c>
      <c r="E502" s="119">
        <v>42643</v>
      </c>
      <c r="F502" t="s">
        <v>14</v>
      </c>
      <c r="G502" t="s">
        <v>1008</v>
      </c>
      <c r="H502" s="2" t="s">
        <v>2314</v>
      </c>
      <c r="I502" s="196">
        <v>4</v>
      </c>
      <c r="J502" t="s">
        <v>2317</v>
      </c>
    </row>
    <row r="503" spans="1:10" x14ac:dyDescent="0.35">
      <c r="A503" s="104" t="s">
        <v>573</v>
      </c>
      <c r="B503" s="110">
        <v>150200</v>
      </c>
      <c r="C503" s="187" t="s">
        <v>2319</v>
      </c>
      <c r="D503" t="s">
        <v>1788</v>
      </c>
      <c r="E503" s="119">
        <v>43199</v>
      </c>
      <c r="F503" t="s">
        <v>14</v>
      </c>
      <c r="G503" t="s">
        <v>1927</v>
      </c>
      <c r="H503" s="2" t="s">
        <v>991</v>
      </c>
      <c r="I503" s="196">
        <v>4</v>
      </c>
      <c r="J503" t="s">
        <v>160</v>
      </c>
    </row>
    <row r="504" spans="1:10" x14ac:dyDescent="0.35">
      <c r="A504" s="104" t="s">
        <v>574</v>
      </c>
      <c r="B504" s="110">
        <v>162000</v>
      </c>
      <c r="C504" s="187" t="s">
        <v>2320</v>
      </c>
      <c r="D504" t="s">
        <v>1788</v>
      </c>
      <c r="E504" s="119">
        <v>42948</v>
      </c>
      <c r="F504" t="s">
        <v>14</v>
      </c>
      <c r="G504" t="s">
        <v>1008</v>
      </c>
      <c r="H504" s="2" t="s">
        <v>2314</v>
      </c>
      <c r="I504" s="196">
        <v>4</v>
      </c>
      <c r="J504" t="s">
        <v>2317</v>
      </c>
    </row>
    <row r="505" spans="1:10" x14ac:dyDescent="0.35">
      <c r="A505" s="104" t="s">
        <v>575</v>
      </c>
      <c r="B505" s="110">
        <v>162000</v>
      </c>
      <c r="C505" s="187" t="s">
        <v>2321</v>
      </c>
      <c r="D505" t="s">
        <v>1788</v>
      </c>
      <c r="E505" s="119">
        <v>42774</v>
      </c>
      <c r="F505" t="s">
        <v>14</v>
      </c>
      <c r="G505" t="s">
        <v>1008</v>
      </c>
      <c r="H505" s="2" t="s">
        <v>2314</v>
      </c>
      <c r="I505" s="196">
        <v>4</v>
      </c>
      <c r="J505" t="s">
        <v>2317</v>
      </c>
    </row>
    <row r="506" spans="1:10" x14ac:dyDescent="0.35">
      <c r="A506" s="104" t="s">
        <v>576</v>
      </c>
      <c r="B506" s="110">
        <v>136947</v>
      </c>
      <c r="C506" s="187" t="s">
        <v>2322</v>
      </c>
      <c r="D506" t="s">
        <v>1952</v>
      </c>
      <c r="E506" s="119">
        <v>39366</v>
      </c>
      <c r="F506" t="s">
        <v>79</v>
      </c>
      <c r="G506" t="s">
        <v>1008</v>
      </c>
      <c r="H506" s="2" t="s">
        <v>1710</v>
      </c>
      <c r="I506" s="196">
        <v>4</v>
      </c>
      <c r="J506" t="s">
        <v>160</v>
      </c>
    </row>
    <row r="507" spans="1:10" x14ac:dyDescent="0.35">
      <c r="A507" s="104" t="s">
        <v>577</v>
      </c>
      <c r="B507" s="110">
        <v>173400</v>
      </c>
      <c r="C507" s="187" t="s">
        <v>2323</v>
      </c>
      <c r="D507" t="s">
        <v>1001</v>
      </c>
      <c r="E507" s="119">
        <v>40329</v>
      </c>
      <c r="F507" t="s">
        <v>79</v>
      </c>
      <c r="G507" t="s">
        <v>1642</v>
      </c>
      <c r="H507" s="2" t="s">
        <v>1090</v>
      </c>
      <c r="I507" s="196">
        <v>4</v>
      </c>
      <c r="J507" t="s">
        <v>160</v>
      </c>
    </row>
    <row r="508" spans="1:10" x14ac:dyDescent="0.35">
      <c r="A508" s="104" t="s">
        <v>578</v>
      </c>
      <c r="B508" s="110">
        <v>268000</v>
      </c>
      <c r="C508" s="187" t="s">
        <v>2324</v>
      </c>
      <c r="D508" t="s">
        <v>1787</v>
      </c>
      <c r="E508" s="119">
        <v>40140</v>
      </c>
      <c r="F508" t="s">
        <v>1834</v>
      </c>
      <c r="G508" t="s">
        <v>1679</v>
      </c>
      <c r="H508" s="2" t="s">
        <v>990</v>
      </c>
      <c r="I508" s="196">
        <v>10</v>
      </c>
      <c r="J508" t="s">
        <v>989</v>
      </c>
    </row>
    <row r="509" spans="1:10" x14ac:dyDescent="0.35">
      <c r="A509" s="104" t="s">
        <v>579</v>
      </c>
      <c r="B509" s="110">
        <v>135496</v>
      </c>
      <c r="C509" s="187" t="s">
        <v>2325</v>
      </c>
      <c r="D509" t="s">
        <v>709</v>
      </c>
      <c r="E509" s="119">
        <v>34608</v>
      </c>
      <c r="F509" t="s">
        <v>1855</v>
      </c>
      <c r="G509" t="s">
        <v>1008</v>
      </c>
      <c r="H509" s="2" t="s">
        <v>991</v>
      </c>
      <c r="I509" s="196">
        <v>5</v>
      </c>
      <c r="J509" t="s">
        <v>100</v>
      </c>
    </row>
    <row r="510" spans="1:10" x14ac:dyDescent="0.35">
      <c r="A510" s="104" t="s">
        <v>580</v>
      </c>
      <c r="B510" s="110">
        <v>147200</v>
      </c>
      <c r="C510" s="187" t="s">
        <v>2326</v>
      </c>
      <c r="D510" t="s">
        <v>1763</v>
      </c>
      <c r="E510" s="119">
        <v>41253</v>
      </c>
      <c r="F510" t="s">
        <v>1905</v>
      </c>
      <c r="G510" t="s">
        <v>1008</v>
      </c>
      <c r="H510" s="2" t="s">
        <v>1710</v>
      </c>
      <c r="I510" s="196">
        <v>4</v>
      </c>
      <c r="J510" t="s">
        <v>559</v>
      </c>
    </row>
    <row r="511" spans="1:10" x14ac:dyDescent="0.35">
      <c r="A511" s="104" t="s">
        <v>843</v>
      </c>
      <c r="B511" s="110">
        <v>180000</v>
      </c>
      <c r="C511" s="187" t="s">
        <v>2327</v>
      </c>
      <c r="D511" t="s">
        <v>709</v>
      </c>
      <c r="E511" s="119">
        <v>43511</v>
      </c>
      <c r="F511" t="s">
        <v>648</v>
      </c>
      <c r="G511" t="s">
        <v>2328</v>
      </c>
      <c r="H511" s="2" t="s">
        <v>991</v>
      </c>
      <c r="I511" s="196">
        <v>4</v>
      </c>
      <c r="J511" t="s">
        <v>1917</v>
      </c>
    </row>
    <row r="512" spans="1:10" x14ac:dyDescent="0.35">
      <c r="A512" s="104" t="s">
        <v>581</v>
      </c>
      <c r="B512" s="110">
        <v>145889</v>
      </c>
      <c r="C512" s="187" t="s">
        <v>2329</v>
      </c>
      <c r="D512" t="s">
        <v>1001</v>
      </c>
      <c r="E512" s="119">
        <v>38922</v>
      </c>
      <c r="F512" t="s">
        <v>138</v>
      </c>
      <c r="G512" t="s">
        <v>1008</v>
      </c>
      <c r="H512" s="2" t="s">
        <v>1090</v>
      </c>
      <c r="I512" s="196">
        <v>8</v>
      </c>
      <c r="J512" t="s">
        <v>69</v>
      </c>
    </row>
    <row r="513" spans="1:10" x14ac:dyDescent="0.35">
      <c r="A513" s="104" t="s">
        <v>582</v>
      </c>
      <c r="B513" s="110">
        <v>138000</v>
      </c>
      <c r="C513" s="187" t="s">
        <v>2330</v>
      </c>
      <c r="D513" t="s">
        <v>1787</v>
      </c>
      <c r="E513" s="119">
        <v>37673</v>
      </c>
      <c r="F513" t="s">
        <v>1834</v>
      </c>
      <c r="G513" t="s">
        <v>1008</v>
      </c>
      <c r="H513" s="2" t="s">
        <v>990</v>
      </c>
      <c r="I513" s="196">
        <v>4</v>
      </c>
      <c r="J513" t="s">
        <v>160</v>
      </c>
    </row>
    <row r="514" spans="1:10" x14ac:dyDescent="0.35">
      <c r="A514" s="104" t="s">
        <v>583</v>
      </c>
      <c r="B514" s="110">
        <v>174000</v>
      </c>
      <c r="C514" s="187" t="s">
        <v>2331</v>
      </c>
      <c r="D514" t="s">
        <v>1787</v>
      </c>
      <c r="E514" s="119">
        <v>42950</v>
      </c>
      <c r="F514" t="s">
        <v>327</v>
      </c>
      <c r="G514" t="s">
        <v>1722</v>
      </c>
      <c r="H514" s="2" t="s">
        <v>990</v>
      </c>
      <c r="I514" s="196">
        <v>4</v>
      </c>
      <c r="J514" t="s">
        <v>160</v>
      </c>
    </row>
    <row r="515" spans="1:10" x14ac:dyDescent="0.35">
      <c r="A515" s="104" t="s">
        <v>584</v>
      </c>
      <c r="B515" s="110">
        <v>180000</v>
      </c>
      <c r="C515" s="187" t="s">
        <v>2332</v>
      </c>
      <c r="D515" t="s">
        <v>1787</v>
      </c>
      <c r="E515" s="119">
        <v>43040</v>
      </c>
      <c r="F515" t="s">
        <v>327</v>
      </c>
      <c r="G515" t="s">
        <v>1722</v>
      </c>
      <c r="H515" s="2" t="s">
        <v>990</v>
      </c>
      <c r="I515" s="196">
        <v>4</v>
      </c>
      <c r="J515" t="s">
        <v>2260</v>
      </c>
    </row>
    <row r="516" spans="1:10" x14ac:dyDescent="0.35">
      <c r="A516" s="104" t="s">
        <v>1700</v>
      </c>
      <c r="B516" s="110">
        <v>174000</v>
      </c>
      <c r="C516" s="187" t="s">
        <v>2333</v>
      </c>
      <c r="D516" t="s">
        <v>1787</v>
      </c>
      <c r="E516" s="119">
        <v>43145</v>
      </c>
      <c r="F516" t="s">
        <v>327</v>
      </c>
      <c r="G516" t="s">
        <v>1910</v>
      </c>
      <c r="H516" s="2" t="s">
        <v>1721</v>
      </c>
      <c r="I516" s="196">
        <v>4</v>
      </c>
      <c r="J516" t="s">
        <v>1928</v>
      </c>
    </row>
    <row r="517" spans="1:10" x14ac:dyDescent="0.35">
      <c r="A517" s="104" t="s">
        <v>1701</v>
      </c>
      <c r="B517" s="110">
        <v>174117</v>
      </c>
      <c r="C517" s="187" t="s">
        <v>2334</v>
      </c>
      <c r="D517" t="s">
        <v>1787</v>
      </c>
      <c r="E517" s="119">
        <v>43171</v>
      </c>
      <c r="F517" t="s">
        <v>327</v>
      </c>
      <c r="G517" t="s">
        <v>1910</v>
      </c>
      <c r="H517" s="2" t="s">
        <v>1721</v>
      </c>
      <c r="I517" s="196">
        <v>4</v>
      </c>
      <c r="J517" t="s">
        <v>1928</v>
      </c>
    </row>
    <row r="518" spans="1:10" x14ac:dyDescent="0.35">
      <c r="A518" s="104" t="s">
        <v>585</v>
      </c>
      <c r="B518" s="110">
        <v>138370</v>
      </c>
      <c r="C518" s="187" t="s">
        <v>2335</v>
      </c>
      <c r="D518" t="s">
        <v>1787</v>
      </c>
      <c r="E518" s="119">
        <v>36647</v>
      </c>
      <c r="F518" t="s">
        <v>9</v>
      </c>
      <c r="G518" t="s">
        <v>1008</v>
      </c>
      <c r="H518" s="2" t="s">
        <v>990</v>
      </c>
      <c r="I518" s="196">
        <v>4</v>
      </c>
      <c r="J518" t="s">
        <v>32</v>
      </c>
    </row>
    <row r="519" spans="1:10" x14ac:dyDescent="0.35">
      <c r="A519" s="104" t="s">
        <v>586</v>
      </c>
      <c r="B519" s="110">
        <v>138375</v>
      </c>
      <c r="C519" s="187" t="s">
        <v>2336</v>
      </c>
      <c r="D519" t="s">
        <v>1787</v>
      </c>
      <c r="E519" s="119">
        <v>36891</v>
      </c>
      <c r="F519" t="s">
        <v>327</v>
      </c>
      <c r="G519" t="s">
        <v>1008</v>
      </c>
      <c r="H519" s="2" t="s">
        <v>990</v>
      </c>
      <c r="I519" s="196">
        <v>4</v>
      </c>
      <c r="J519" t="s">
        <v>371</v>
      </c>
    </row>
    <row r="520" spans="1:10" x14ac:dyDescent="0.35">
      <c r="A520" s="104" t="s">
        <v>587</v>
      </c>
      <c r="B520" s="110">
        <v>138003</v>
      </c>
      <c r="C520" s="187" t="s">
        <v>2335</v>
      </c>
      <c r="D520" t="s">
        <v>1001</v>
      </c>
      <c r="E520" s="119">
        <v>36376</v>
      </c>
      <c r="F520" t="s">
        <v>9</v>
      </c>
      <c r="G520" t="s">
        <v>1008</v>
      </c>
      <c r="H520" s="2" t="s">
        <v>1090</v>
      </c>
      <c r="I520" s="196">
        <v>4</v>
      </c>
      <c r="J520" t="s">
        <v>371</v>
      </c>
    </row>
    <row r="521" spans="1:10" x14ac:dyDescent="0.35">
      <c r="A521" s="104" t="s">
        <v>588</v>
      </c>
      <c r="B521" s="110">
        <v>138306</v>
      </c>
      <c r="C521" s="187" t="s">
        <v>2337</v>
      </c>
      <c r="D521" t="s">
        <v>1787</v>
      </c>
      <c r="E521" s="119">
        <v>37860</v>
      </c>
      <c r="F521" t="s">
        <v>327</v>
      </c>
      <c r="G521" t="s">
        <v>1008</v>
      </c>
      <c r="H521" s="2" t="s">
        <v>990</v>
      </c>
      <c r="I521" s="196">
        <v>4</v>
      </c>
      <c r="J521" t="s">
        <v>69</v>
      </c>
    </row>
    <row r="522" spans="1:10" x14ac:dyDescent="0.35">
      <c r="A522" s="104" t="s">
        <v>589</v>
      </c>
      <c r="B522" s="110">
        <v>138225</v>
      </c>
      <c r="C522" s="187" t="s">
        <v>2335</v>
      </c>
      <c r="D522" t="s">
        <v>1787</v>
      </c>
      <c r="E522" s="119">
        <v>36561</v>
      </c>
      <c r="F522" t="s">
        <v>9</v>
      </c>
      <c r="G522" t="s">
        <v>1008</v>
      </c>
      <c r="H522" s="2" t="s">
        <v>990</v>
      </c>
      <c r="I522" s="196">
        <v>4</v>
      </c>
      <c r="J522" t="s">
        <v>371</v>
      </c>
    </row>
    <row r="523" spans="1:10" x14ac:dyDescent="0.35">
      <c r="A523" s="104" t="s">
        <v>590</v>
      </c>
      <c r="B523" s="110">
        <v>174000</v>
      </c>
      <c r="C523" s="187" t="s">
        <v>2338</v>
      </c>
      <c r="D523" t="s">
        <v>1001</v>
      </c>
      <c r="E523" s="119">
        <v>42859</v>
      </c>
      <c r="F523" t="s">
        <v>2284</v>
      </c>
      <c r="G523" t="s">
        <v>1797</v>
      </c>
      <c r="H523" s="2" t="s">
        <v>1711</v>
      </c>
      <c r="I523" s="196">
        <v>4</v>
      </c>
      <c r="J523" t="s">
        <v>1928</v>
      </c>
    </row>
    <row r="524" spans="1:10" x14ac:dyDescent="0.35">
      <c r="A524" s="104" t="s">
        <v>591</v>
      </c>
      <c r="B524" s="110">
        <v>174000</v>
      </c>
      <c r="C524" s="187" t="s">
        <v>2339</v>
      </c>
      <c r="D524" t="s">
        <v>1001</v>
      </c>
      <c r="E524" s="119">
        <v>42891</v>
      </c>
      <c r="F524" t="s">
        <v>327</v>
      </c>
      <c r="G524" t="s">
        <v>1797</v>
      </c>
      <c r="H524" s="2" t="s">
        <v>1711</v>
      </c>
      <c r="I524" s="196">
        <v>4</v>
      </c>
      <c r="J524" t="s">
        <v>1928</v>
      </c>
    </row>
    <row r="525" spans="1:10" x14ac:dyDescent="0.35">
      <c r="A525" s="104" t="s">
        <v>592</v>
      </c>
      <c r="B525" s="110">
        <v>137248</v>
      </c>
      <c r="C525" s="187" t="s">
        <v>2340</v>
      </c>
      <c r="D525" t="s">
        <v>919</v>
      </c>
      <c r="E525" s="119">
        <v>37193</v>
      </c>
      <c r="F525" t="s">
        <v>327</v>
      </c>
      <c r="G525" t="s">
        <v>1008</v>
      </c>
      <c r="H525" s="2" t="s">
        <v>991</v>
      </c>
      <c r="I525" s="196">
        <v>5</v>
      </c>
      <c r="J525" t="s">
        <v>32</v>
      </c>
    </row>
    <row r="526" spans="1:10" x14ac:dyDescent="0.35">
      <c r="A526" s="104" t="s">
        <v>875</v>
      </c>
      <c r="B526" s="110">
        <v>177000</v>
      </c>
      <c r="C526" s="187" t="s">
        <v>2341</v>
      </c>
      <c r="D526" t="s">
        <v>709</v>
      </c>
      <c r="E526" s="119">
        <v>43670</v>
      </c>
      <c r="F526" t="s">
        <v>648</v>
      </c>
      <c r="G526" t="s">
        <v>2328</v>
      </c>
      <c r="H526" s="2" t="s">
        <v>991</v>
      </c>
      <c r="I526" s="196">
        <v>4</v>
      </c>
      <c r="J526" t="s">
        <v>1917</v>
      </c>
    </row>
    <row r="527" spans="1:10" x14ac:dyDescent="0.35">
      <c r="A527" s="104" t="s">
        <v>593</v>
      </c>
      <c r="B527" s="110">
        <v>155000</v>
      </c>
      <c r="C527" s="187" t="s">
        <v>2342</v>
      </c>
      <c r="D527" t="s">
        <v>1787</v>
      </c>
      <c r="E527" s="119">
        <v>41839</v>
      </c>
      <c r="F527" t="s">
        <v>2049</v>
      </c>
      <c r="G527" t="s">
        <v>1642</v>
      </c>
      <c r="H527" s="2" t="s">
        <v>994</v>
      </c>
      <c r="I527" s="196">
        <v>4</v>
      </c>
      <c r="J527" t="s">
        <v>246</v>
      </c>
    </row>
    <row r="528" spans="1:10" x14ac:dyDescent="0.35">
      <c r="A528" s="104" t="s">
        <v>594</v>
      </c>
      <c r="B528" s="110">
        <v>160500</v>
      </c>
      <c r="C528" s="187" t="s">
        <v>2343</v>
      </c>
      <c r="D528" t="s">
        <v>1001</v>
      </c>
      <c r="E528" s="119">
        <v>40885</v>
      </c>
      <c r="F528" t="s">
        <v>648</v>
      </c>
      <c r="G528" t="s">
        <v>1008</v>
      </c>
      <c r="H528" s="2" t="s">
        <v>1090</v>
      </c>
      <c r="I528" s="196">
        <v>4</v>
      </c>
      <c r="J528" t="s">
        <v>286</v>
      </c>
    </row>
    <row r="529" spans="1:10" x14ac:dyDescent="0.35">
      <c r="A529" s="104" t="s">
        <v>595</v>
      </c>
      <c r="B529" s="110">
        <v>160500</v>
      </c>
      <c r="C529" s="187" t="s">
        <v>2344</v>
      </c>
      <c r="D529" t="s">
        <v>1001</v>
      </c>
      <c r="E529" s="119">
        <v>40803</v>
      </c>
      <c r="F529" t="s">
        <v>648</v>
      </c>
      <c r="G529" t="s">
        <v>1008</v>
      </c>
      <c r="H529" s="2" t="s">
        <v>1090</v>
      </c>
      <c r="I529" s="196">
        <v>4</v>
      </c>
      <c r="J529" t="s">
        <v>286</v>
      </c>
    </row>
    <row r="530" spans="1:10" x14ac:dyDescent="0.35">
      <c r="A530" s="104" t="s">
        <v>596</v>
      </c>
      <c r="B530" s="110">
        <v>160500</v>
      </c>
      <c r="C530" s="187" t="s">
        <v>2345</v>
      </c>
      <c r="D530" t="s">
        <v>1001</v>
      </c>
      <c r="E530" s="119">
        <v>40765</v>
      </c>
      <c r="F530" t="s">
        <v>648</v>
      </c>
      <c r="G530" t="s">
        <v>1008</v>
      </c>
      <c r="H530" s="2" t="s">
        <v>1090</v>
      </c>
      <c r="I530" s="196">
        <v>4</v>
      </c>
      <c r="J530" t="s">
        <v>286</v>
      </c>
    </row>
    <row r="531" spans="1:10" x14ac:dyDescent="0.35">
      <c r="A531" s="104" t="s">
        <v>597</v>
      </c>
      <c r="B531" s="110">
        <v>172000</v>
      </c>
      <c r="C531" s="187" t="s">
        <v>2346</v>
      </c>
      <c r="D531" t="s">
        <v>1763</v>
      </c>
      <c r="E531" s="119">
        <v>42192</v>
      </c>
      <c r="F531" t="s">
        <v>1905</v>
      </c>
      <c r="G531" t="s">
        <v>1925</v>
      </c>
      <c r="H531" s="2" t="s">
        <v>990</v>
      </c>
      <c r="I531" s="196">
        <v>4</v>
      </c>
      <c r="J531" t="s">
        <v>149</v>
      </c>
    </row>
    <row r="532" spans="1:10" x14ac:dyDescent="0.35">
      <c r="A532" s="104" t="s">
        <v>286</v>
      </c>
      <c r="B532" s="110">
        <v>160276</v>
      </c>
      <c r="C532" s="187" t="s">
        <v>2347</v>
      </c>
      <c r="D532" t="s">
        <v>1787</v>
      </c>
      <c r="E532" s="119">
        <v>40756</v>
      </c>
      <c r="F532" t="s">
        <v>648</v>
      </c>
      <c r="G532" t="s">
        <v>1883</v>
      </c>
      <c r="H532" s="2" t="s">
        <v>990</v>
      </c>
      <c r="I532" s="196">
        <v>4</v>
      </c>
      <c r="J532" t="s">
        <v>286</v>
      </c>
    </row>
    <row r="533" spans="1:10" x14ac:dyDescent="0.35">
      <c r="A533" s="104" t="s">
        <v>2348</v>
      </c>
      <c r="B533" s="110">
        <v>177000</v>
      </c>
      <c r="C533" s="187" t="s">
        <v>2349</v>
      </c>
      <c r="D533" t="s">
        <v>1791</v>
      </c>
      <c r="E533" s="119">
        <v>40487</v>
      </c>
      <c r="F533" t="s">
        <v>648</v>
      </c>
      <c r="G533" t="s">
        <v>1951</v>
      </c>
      <c r="H533" s="2" t="s">
        <v>990</v>
      </c>
      <c r="I533" s="196">
        <v>4</v>
      </c>
      <c r="J533" t="s">
        <v>149</v>
      </c>
    </row>
    <row r="534" spans="1:10" x14ac:dyDescent="0.35">
      <c r="A534" s="104" t="s">
        <v>2350</v>
      </c>
      <c r="B534" s="110">
        <v>145700</v>
      </c>
      <c r="C534" s="187" t="s">
        <v>2351</v>
      </c>
      <c r="D534" t="s">
        <v>1001</v>
      </c>
      <c r="E534" s="119">
        <v>38930</v>
      </c>
      <c r="F534" t="s">
        <v>7</v>
      </c>
      <c r="G534" t="s">
        <v>1008</v>
      </c>
      <c r="H534" s="2" t="s">
        <v>1090</v>
      </c>
      <c r="I534" s="196">
        <v>4</v>
      </c>
      <c r="J534" t="s">
        <v>246</v>
      </c>
    </row>
    <row r="535" spans="1:10" x14ac:dyDescent="0.35">
      <c r="A535" s="104" t="s">
        <v>598</v>
      </c>
      <c r="B535" s="110">
        <v>171800</v>
      </c>
      <c r="C535" s="187" t="s">
        <v>2352</v>
      </c>
      <c r="D535" t="s">
        <v>1001</v>
      </c>
      <c r="E535" s="119">
        <v>40694</v>
      </c>
      <c r="F535" t="s">
        <v>7</v>
      </c>
      <c r="G535" t="s">
        <v>1642</v>
      </c>
      <c r="H535" s="2" t="s">
        <v>1090</v>
      </c>
      <c r="I535" s="196">
        <v>4</v>
      </c>
      <c r="J535" t="s">
        <v>160</v>
      </c>
    </row>
    <row r="536" spans="1:10" x14ac:dyDescent="0.35">
      <c r="A536" s="104" t="s">
        <v>2353</v>
      </c>
      <c r="B536" s="110">
        <v>171800</v>
      </c>
      <c r="C536" s="187" t="s">
        <v>2354</v>
      </c>
      <c r="D536" t="s">
        <v>1001</v>
      </c>
      <c r="E536" s="119">
        <v>40690</v>
      </c>
      <c r="F536" t="s">
        <v>7</v>
      </c>
      <c r="G536" t="s">
        <v>1642</v>
      </c>
      <c r="H536" s="2" t="s">
        <v>1090</v>
      </c>
      <c r="I536" s="196">
        <v>4</v>
      </c>
      <c r="J536" t="s">
        <v>160</v>
      </c>
    </row>
    <row r="537" spans="1:10" x14ac:dyDescent="0.35">
      <c r="A537" s="104" t="s">
        <v>601</v>
      </c>
      <c r="B537" s="110">
        <v>145394</v>
      </c>
      <c r="C537" s="187" t="s">
        <v>2355</v>
      </c>
      <c r="D537" t="s">
        <v>709</v>
      </c>
      <c r="E537" s="119">
        <v>39430</v>
      </c>
      <c r="F537" t="s">
        <v>648</v>
      </c>
      <c r="G537" t="s">
        <v>1008</v>
      </c>
      <c r="H537" s="2" t="s">
        <v>991</v>
      </c>
      <c r="I537" s="196">
        <v>4</v>
      </c>
      <c r="J537" t="s">
        <v>160</v>
      </c>
    </row>
    <row r="538" spans="1:10" x14ac:dyDescent="0.35">
      <c r="A538" s="104" t="s">
        <v>1702</v>
      </c>
      <c r="B538" s="110">
        <v>145000</v>
      </c>
      <c r="C538" s="187" t="s">
        <v>2356</v>
      </c>
      <c r="D538" t="s">
        <v>919</v>
      </c>
      <c r="E538" s="119">
        <v>40094</v>
      </c>
      <c r="F538" t="s">
        <v>327</v>
      </c>
      <c r="G538" t="s">
        <v>1008</v>
      </c>
      <c r="H538" s="2" t="s">
        <v>991</v>
      </c>
      <c r="I538" s="196">
        <v>4</v>
      </c>
      <c r="J538" t="s">
        <v>84</v>
      </c>
    </row>
    <row r="539" spans="1:10" x14ac:dyDescent="0.35">
      <c r="A539" s="104" t="s">
        <v>1703</v>
      </c>
      <c r="B539" s="110">
        <v>145000</v>
      </c>
      <c r="C539" s="187" t="s">
        <v>2357</v>
      </c>
      <c r="D539" t="s">
        <v>709</v>
      </c>
      <c r="E539" s="119">
        <v>40165</v>
      </c>
      <c r="F539" t="s">
        <v>327</v>
      </c>
      <c r="G539" t="s">
        <v>1008</v>
      </c>
      <c r="H539" s="2" t="s">
        <v>991</v>
      </c>
      <c r="I539" s="196">
        <v>4</v>
      </c>
      <c r="J539" t="s">
        <v>84</v>
      </c>
    </row>
    <row r="540" spans="1:10" x14ac:dyDescent="0.35">
      <c r="A540" s="104" t="s">
        <v>1704</v>
      </c>
      <c r="B540" s="110">
        <v>145000</v>
      </c>
      <c r="C540" s="187" t="s">
        <v>2358</v>
      </c>
      <c r="D540" t="s">
        <v>919</v>
      </c>
      <c r="E540" s="119">
        <v>40163</v>
      </c>
      <c r="F540" t="s">
        <v>2284</v>
      </c>
      <c r="G540" t="s">
        <v>1008</v>
      </c>
      <c r="H540" s="2" t="s">
        <v>991</v>
      </c>
      <c r="I540" s="196">
        <v>4</v>
      </c>
      <c r="J540" t="s">
        <v>84</v>
      </c>
    </row>
    <row r="541" spans="1:10" x14ac:dyDescent="0.35">
      <c r="A541" s="104" t="s">
        <v>1705</v>
      </c>
      <c r="B541" s="110">
        <v>147000</v>
      </c>
      <c r="C541" s="187" t="s">
        <v>2359</v>
      </c>
      <c r="D541" t="s">
        <v>709</v>
      </c>
      <c r="E541" s="119">
        <v>40394</v>
      </c>
      <c r="F541" t="s">
        <v>327</v>
      </c>
      <c r="G541" t="s">
        <v>1008</v>
      </c>
      <c r="H541" s="2" t="s">
        <v>991</v>
      </c>
      <c r="I541" s="196">
        <v>4</v>
      </c>
      <c r="J541" t="s">
        <v>84</v>
      </c>
    </row>
    <row r="542" spans="1:10" x14ac:dyDescent="0.35">
      <c r="A542" s="104" t="s">
        <v>602</v>
      </c>
      <c r="B542" s="110">
        <v>145700</v>
      </c>
      <c r="C542" s="187" t="s">
        <v>2360</v>
      </c>
      <c r="D542" t="s">
        <v>1001</v>
      </c>
      <c r="E542" s="119">
        <v>39797</v>
      </c>
      <c r="F542" t="s">
        <v>51</v>
      </c>
      <c r="G542" t="s">
        <v>1008</v>
      </c>
      <c r="H542" s="2" t="s">
        <v>1710</v>
      </c>
      <c r="I542" s="196">
        <v>4</v>
      </c>
      <c r="J542" t="s">
        <v>499</v>
      </c>
    </row>
    <row r="543" spans="1:10" x14ac:dyDescent="0.35">
      <c r="A543" s="104" t="s">
        <v>603</v>
      </c>
      <c r="B543" s="110">
        <v>155000</v>
      </c>
      <c r="C543" s="187" t="s">
        <v>2361</v>
      </c>
      <c r="D543" t="s">
        <v>1787</v>
      </c>
      <c r="E543" s="119">
        <v>39777</v>
      </c>
      <c r="F543" t="s">
        <v>2284</v>
      </c>
      <c r="G543" t="s">
        <v>1883</v>
      </c>
      <c r="H543" s="2" t="s">
        <v>990</v>
      </c>
      <c r="I543" s="196">
        <v>4</v>
      </c>
      <c r="J543" t="s">
        <v>499</v>
      </c>
    </row>
    <row r="544" spans="1:10" x14ac:dyDescent="0.35">
      <c r="A544" s="37" t="s">
        <v>605</v>
      </c>
      <c r="B544" s="110">
        <v>155000</v>
      </c>
      <c r="C544" s="187" t="s">
        <v>2362</v>
      </c>
      <c r="D544" t="s">
        <v>1788</v>
      </c>
      <c r="E544" s="119">
        <v>39787</v>
      </c>
      <c r="F544" t="s">
        <v>648</v>
      </c>
      <c r="G544" t="s">
        <v>1883</v>
      </c>
      <c r="H544" s="2" t="s">
        <v>990</v>
      </c>
      <c r="I544" s="196">
        <v>4</v>
      </c>
      <c r="J544" t="s">
        <v>499</v>
      </c>
    </row>
    <row r="545" spans="1:10" x14ac:dyDescent="0.35">
      <c r="A545" s="104" t="s">
        <v>606</v>
      </c>
      <c r="B545" s="110">
        <v>155000</v>
      </c>
      <c r="C545" s="187" t="s">
        <v>2363</v>
      </c>
      <c r="D545" t="s">
        <v>1787</v>
      </c>
      <c r="E545" s="119">
        <v>39813</v>
      </c>
      <c r="F545" t="s">
        <v>327</v>
      </c>
      <c r="G545" t="s">
        <v>1883</v>
      </c>
      <c r="H545" s="2" t="s">
        <v>990</v>
      </c>
      <c r="I545" s="196">
        <v>4</v>
      </c>
      <c r="J545" t="s">
        <v>499</v>
      </c>
    </row>
    <row r="546" spans="1:10" x14ac:dyDescent="0.35">
      <c r="A546" s="104" t="s">
        <v>607</v>
      </c>
      <c r="B546" s="110">
        <v>155000</v>
      </c>
      <c r="C546" s="187" t="s">
        <v>2364</v>
      </c>
      <c r="D546" t="s">
        <v>1787</v>
      </c>
      <c r="E546" s="119">
        <v>39881</v>
      </c>
      <c r="F546" t="s">
        <v>327</v>
      </c>
      <c r="G546" t="s">
        <v>1883</v>
      </c>
      <c r="H546" s="2" t="s">
        <v>990</v>
      </c>
      <c r="I546" s="196">
        <v>4</v>
      </c>
      <c r="J546" t="s">
        <v>499</v>
      </c>
    </row>
    <row r="547" spans="1:10" x14ac:dyDescent="0.35">
      <c r="A547" s="104" t="s">
        <v>608</v>
      </c>
      <c r="B547" s="110">
        <v>155000</v>
      </c>
      <c r="C547" s="187" t="s">
        <v>2365</v>
      </c>
      <c r="D547" t="s">
        <v>1791</v>
      </c>
      <c r="E547" s="119">
        <v>39810</v>
      </c>
      <c r="F547" t="s">
        <v>648</v>
      </c>
      <c r="G547" t="s">
        <v>1642</v>
      </c>
      <c r="H547" s="2" t="s">
        <v>990</v>
      </c>
      <c r="I547" s="196">
        <v>4</v>
      </c>
      <c r="J547" t="s">
        <v>499</v>
      </c>
    </row>
    <row r="548" spans="1:10" x14ac:dyDescent="0.35">
      <c r="A548" s="104" t="s">
        <v>609</v>
      </c>
      <c r="B548" s="110">
        <v>145700</v>
      </c>
      <c r="C548" s="187" t="s">
        <v>2366</v>
      </c>
      <c r="D548" t="s">
        <v>1001</v>
      </c>
      <c r="E548" s="119">
        <v>39736</v>
      </c>
      <c r="F548" t="s">
        <v>51</v>
      </c>
      <c r="G548" t="s">
        <v>1008</v>
      </c>
      <c r="H548" s="2" t="s">
        <v>1710</v>
      </c>
      <c r="I548" s="196">
        <v>4</v>
      </c>
      <c r="J548" t="s">
        <v>499</v>
      </c>
    </row>
    <row r="549" spans="1:10" x14ac:dyDescent="0.35">
      <c r="A549" s="104" t="s">
        <v>610</v>
      </c>
      <c r="B549" s="110">
        <v>216200</v>
      </c>
      <c r="C549" s="187" t="s">
        <v>2367</v>
      </c>
      <c r="D549" t="s">
        <v>1787</v>
      </c>
      <c r="E549" s="119">
        <v>39405</v>
      </c>
      <c r="F549" t="s">
        <v>1834</v>
      </c>
      <c r="G549" t="s">
        <v>1679</v>
      </c>
      <c r="H549" s="2" t="s">
        <v>990</v>
      </c>
      <c r="I549" s="196">
        <v>4</v>
      </c>
      <c r="J549" t="s">
        <v>953</v>
      </c>
    </row>
    <row r="550" spans="1:10" x14ac:dyDescent="0.35">
      <c r="A550" s="104" t="s">
        <v>611</v>
      </c>
      <c r="B550" s="110">
        <v>170000</v>
      </c>
      <c r="C550" s="187" t="s">
        <v>2262</v>
      </c>
      <c r="D550" t="s">
        <v>1788</v>
      </c>
      <c r="E550" s="119">
        <v>42773</v>
      </c>
      <c r="F550" t="s">
        <v>2368</v>
      </c>
      <c r="G550" t="s">
        <v>1642</v>
      </c>
      <c r="H550" s="2" t="s">
        <v>1711</v>
      </c>
      <c r="I550" s="196">
        <v>4</v>
      </c>
      <c r="J550" t="s">
        <v>33</v>
      </c>
    </row>
    <row r="551" spans="1:10" x14ac:dyDescent="0.35">
      <c r="A551" s="104" t="s">
        <v>612</v>
      </c>
      <c r="B551" s="110">
        <v>173400</v>
      </c>
      <c r="C551" s="187" t="s">
        <v>2369</v>
      </c>
      <c r="D551" t="s">
        <v>1001</v>
      </c>
      <c r="E551" s="119">
        <v>42676</v>
      </c>
      <c r="F551" t="s">
        <v>648</v>
      </c>
      <c r="G551" t="s">
        <v>1797</v>
      </c>
      <c r="H551" s="2" t="s">
        <v>1090</v>
      </c>
      <c r="I551" s="196">
        <v>4</v>
      </c>
      <c r="J551" t="s">
        <v>160</v>
      </c>
    </row>
    <row r="552" spans="1:10" x14ac:dyDescent="0.35">
      <c r="A552" s="104" t="s">
        <v>613</v>
      </c>
      <c r="B552" s="110">
        <v>138000</v>
      </c>
      <c r="C552" s="187" t="s">
        <v>2370</v>
      </c>
      <c r="D552" t="s">
        <v>1787</v>
      </c>
      <c r="E552" s="119">
        <v>37567</v>
      </c>
      <c r="F552" t="s">
        <v>1916</v>
      </c>
      <c r="G552" t="s">
        <v>1008</v>
      </c>
      <c r="H552" s="2" t="s">
        <v>990</v>
      </c>
      <c r="I552" s="196">
        <v>4</v>
      </c>
      <c r="J552" t="s">
        <v>160</v>
      </c>
    </row>
    <row r="553" spans="1:10" x14ac:dyDescent="0.35">
      <c r="A553" s="104" t="s">
        <v>979</v>
      </c>
      <c r="B553" s="110">
        <v>180000</v>
      </c>
      <c r="C553" s="187" t="s">
        <v>2371</v>
      </c>
      <c r="D553" t="s">
        <v>1788</v>
      </c>
      <c r="E553" s="119">
        <v>44013</v>
      </c>
      <c r="F553" t="s">
        <v>166</v>
      </c>
      <c r="G553" t="s">
        <v>1797</v>
      </c>
      <c r="H553" s="2" t="s">
        <v>1667</v>
      </c>
      <c r="I553" s="196">
        <v>4</v>
      </c>
      <c r="J553" t="s">
        <v>160</v>
      </c>
    </row>
    <row r="554" spans="1:10" x14ac:dyDescent="0.35">
      <c r="A554" s="104" t="s">
        <v>614</v>
      </c>
      <c r="B554" s="110">
        <v>154982</v>
      </c>
      <c r="C554" s="187" t="s">
        <v>2372</v>
      </c>
      <c r="D554" t="s">
        <v>2278</v>
      </c>
      <c r="E554" s="119">
        <v>39486</v>
      </c>
      <c r="F554" t="s">
        <v>327</v>
      </c>
      <c r="G554" t="s">
        <v>1008</v>
      </c>
      <c r="H554" s="2" t="s">
        <v>990</v>
      </c>
      <c r="I554" s="196">
        <v>4</v>
      </c>
      <c r="J554" t="s">
        <v>160</v>
      </c>
    </row>
    <row r="555" spans="1:10" x14ac:dyDescent="0.35">
      <c r="A555" s="104" t="s">
        <v>615</v>
      </c>
      <c r="B555" s="110">
        <v>154000</v>
      </c>
      <c r="C555" s="187" t="s">
        <v>2372</v>
      </c>
      <c r="D555" t="s">
        <v>2278</v>
      </c>
      <c r="E555" s="119">
        <v>39778</v>
      </c>
      <c r="F555" t="s">
        <v>327</v>
      </c>
      <c r="G555" t="s">
        <v>1008</v>
      </c>
      <c r="H555" s="2" t="s">
        <v>990</v>
      </c>
      <c r="I555" s="196">
        <v>4</v>
      </c>
      <c r="J555" t="s">
        <v>189</v>
      </c>
    </row>
    <row r="556" spans="1:10" x14ac:dyDescent="0.35">
      <c r="A556" s="104" t="s">
        <v>1706</v>
      </c>
      <c r="B556" s="110">
        <v>155000</v>
      </c>
      <c r="C556" s="187" t="s">
        <v>1922</v>
      </c>
      <c r="D556" t="s">
        <v>1788</v>
      </c>
      <c r="E556" s="119">
        <v>39552</v>
      </c>
      <c r="F556" t="s">
        <v>1855</v>
      </c>
      <c r="G556" t="s">
        <v>1642</v>
      </c>
      <c r="H556" s="2" t="s">
        <v>990</v>
      </c>
      <c r="I556" s="196">
        <v>4</v>
      </c>
      <c r="J556" t="s">
        <v>160</v>
      </c>
    </row>
    <row r="557" spans="1:10" x14ac:dyDescent="0.35">
      <c r="A557" s="104" t="s">
        <v>617</v>
      </c>
      <c r="B557" s="110">
        <v>210200</v>
      </c>
      <c r="C557" s="187" t="s">
        <v>2373</v>
      </c>
      <c r="D557" t="s">
        <v>1001</v>
      </c>
      <c r="E557" s="119">
        <v>39703</v>
      </c>
      <c r="F557" t="s">
        <v>1834</v>
      </c>
      <c r="G557" t="s">
        <v>1679</v>
      </c>
      <c r="H557" s="2" t="s">
        <v>1090</v>
      </c>
      <c r="I557" s="196">
        <v>18</v>
      </c>
      <c r="J557" t="s">
        <v>61</v>
      </c>
    </row>
    <row r="558" spans="1:10" x14ac:dyDescent="0.35">
      <c r="A558" s="104" t="s">
        <v>618</v>
      </c>
      <c r="B558" s="110">
        <v>137000</v>
      </c>
      <c r="C558" s="187" t="s">
        <v>2374</v>
      </c>
      <c r="D558" t="s">
        <v>1854</v>
      </c>
      <c r="E558" s="119">
        <v>35579</v>
      </c>
      <c r="F558" t="s">
        <v>1855</v>
      </c>
      <c r="G558" t="s">
        <v>1008</v>
      </c>
      <c r="H558" s="2" t="s">
        <v>991</v>
      </c>
      <c r="I558" s="196">
        <v>4</v>
      </c>
      <c r="J558" t="s">
        <v>100</v>
      </c>
    </row>
    <row r="559" spans="1:10" x14ac:dyDescent="0.35">
      <c r="A559" s="104" t="s">
        <v>619</v>
      </c>
      <c r="B559" s="110">
        <v>145000</v>
      </c>
      <c r="C559" s="187" t="s">
        <v>2375</v>
      </c>
      <c r="D559" t="s">
        <v>1001</v>
      </c>
      <c r="E559" s="119">
        <v>38657</v>
      </c>
      <c r="F559" t="s">
        <v>138</v>
      </c>
      <c r="G559" t="s">
        <v>1008</v>
      </c>
      <c r="H559" s="2" t="s">
        <v>1090</v>
      </c>
      <c r="I559" s="196">
        <v>4</v>
      </c>
      <c r="J559" t="s">
        <v>69</v>
      </c>
    </row>
    <row r="560" spans="1:10" x14ac:dyDescent="0.35">
      <c r="A560" s="104" t="s">
        <v>620</v>
      </c>
      <c r="B560" s="110">
        <v>266000</v>
      </c>
      <c r="C560" s="187" t="s">
        <v>2376</v>
      </c>
      <c r="D560" t="s">
        <v>1787</v>
      </c>
      <c r="E560" s="119">
        <v>39778</v>
      </c>
      <c r="F560" t="s">
        <v>1834</v>
      </c>
      <c r="G560" t="s">
        <v>1883</v>
      </c>
      <c r="H560" s="2" t="s">
        <v>990</v>
      </c>
      <c r="I560" s="196">
        <v>5</v>
      </c>
      <c r="J560" t="s">
        <v>953</v>
      </c>
    </row>
    <row r="561" spans="1:12" x14ac:dyDescent="0.35">
      <c r="A561" s="104" t="s">
        <v>621</v>
      </c>
      <c r="B561" s="110">
        <v>173400</v>
      </c>
      <c r="C561" s="187" t="s">
        <v>2377</v>
      </c>
      <c r="D561" t="s">
        <v>1001</v>
      </c>
      <c r="E561" s="119">
        <v>40451</v>
      </c>
      <c r="F561" t="s">
        <v>79</v>
      </c>
      <c r="G561" t="s">
        <v>1883</v>
      </c>
      <c r="H561" s="2" t="s">
        <v>1090</v>
      </c>
      <c r="I561" s="203">
        <v>4</v>
      </c>
      <c r="J561" t="s">
        <v>160</v>
      </c>
    </row>
    <row r="562" spans="1:12" x14ac:dyDescent="0.35">
      <c r="A562" s="104" t="s">
        <v>622</v>
      </c>
      <c r="B562" s="110">
        <v>170200</v>
      </c>
      <c r="C562" s="187" t="s">
        <v>2378</v>
      </c>
      <c r="D562" t="s">
        <v>1854</v>
      </c>
      <c r="E562" s="119">
        <v>41628</v>
      </c>
      <c r="F562" t="s">
        <v>1855</v>
      </c>
      <c r="G562" t="s">
        <v>1883</v>
      </c>
      <c r="H562" s="2" t="s">
        <v>1090</v>
      </c>
      <c r="I562" s="203">
        <v>4</v>
      </c>
      <c r="J562" t="s">
        <v>160</v>
      </c>
    </row>
    <row r="563" spans="1:12" x14ac:dyDescent="0.35">
      <c r="A563" s="104" t="s">
        <v>1746</v>
      </c>
      <c r="B563" s="110">
        <v>180000</v>
      </c>
      <c r="C563" s="187" t="s">
        <v>2379</v>
      </c>
      <c r="D563" t="s">
        <v>1788</v>
      </c>
      <c r="E563" s="119">
        <v>44120</v>
      </c>
      <c r="F563" t="s">
        <v>323</v>
      </c>
      <c r="G563" t="s">
        <v>1722</v>
      </c>
      <c r="H563" s="2" t="s">
        <v>1711</v>
      </c>
      <c r="I563" s="203">
        <v>4</v>
      </c>
      <c r="J563" t="s">
        <v>160</v>
      </c>
    </row>
    <row r="564" spans="1:12" x14ac:dyDescent="0.35">
      <c r="A564" s="104" t="s">
        <v>623</v>
      </c>
      <c r="B564" s="110">
        <v>174000</v>
      </c>
      <c r="C564" s="187" t="s">
        <v>2380</v>
      </c>
      <c r="D564" t="s">
        <v>1001</v>
      </c>
      <c r="E564" s="119">
        <v>43101</v>
      </c>
      <c r="F564" t="s">
        <v>1905</v>
      </c>
      <c r="G564" t="s">
        <v>1797</v>
      </c>
      <c r="H564" s="2" t="s">
        <v>1712</v>
      </c>
      <c r="I564" s="207">
        <v>4</v>
      </c>
      <c r="J564" t="s">
        <v>221</v>
      </c>
    </row>
    <row r="565" spans="1:12" x14ac:dyDescent="0.35">
      <c r="A565" s="104" t="s">
        <v>624</v>
      </c>
      <c r="B565" s="110">
        <v>172000</v>
      </c>
      <c r="C565" s="187" t="s">
        <v>2250</v>
      </c>
      <c r="D565" t="s">
        <v>1001</v>
      </c>
      <c r="E565" s="119">
        <v>43373</v>
      </c>
      <c r="F565" t="s">
        <v>1905</v>
      </c>
      <c r="G565" t="s">
        <v>1797</v>
      </c>
      <c r="H565" s="2" t="s">
        <v>1712</v>
      </c>
      <c r="I565" s="209">
        <v>4</v>
      </c>
      <c r="J565" t="s">
        <v>221</v>
      </c>
    </row>
    <row r="566" spans="1:12" x14ac:dyDescent="0.35">
      <c r="A566" s="104" t="s">
        <v>876</v>
      </c>
      <c r="B566" s="110">
        <v>172652</v>
      </c>
      <c r="C566" s="187" t="s">
        <v>2381</v>
      </c>
      <c r="D566" t="s">
        <v>1001</v>
      </c>
      <c r="E566" s="119">
        <v>43665</v>
      </c>
      <c r="F566" t="s">
        <v>648</v>
      </c>
      <c r="G566" t="s">
        <v>1797</v>
      </c>
      <c r="H566" s="2" t="s">
        <v>1712</v>
      </c>
      <c r="I566" s="209">
        <v>4</v>
      </c>
      <c r="J566" t="s">
        <v>221</v>
      </c>
    </row>
    <row r="567" spans="1:12" x14ac:dyDescent="0.35">
      <c r="A567" s="104" t="s">
        <v>2382</v>
      </c>
      <c r="B567" s="110">
        <v>155900</v>
      </c>
      <c r="C567" s="187" t="s">
        <v>2383</v>
      </c>
      <c r="D567" t="s">
        <v>1001</v>
      </c>
      <c r="E567" s="119">
        <v>41535</v>
      </c>
      <c r="F567" t="s">
        <v>166</v>
      </c>
      <c r="G567" t="s">
        <v>1883</v>
      </c>
      <c r="H567" s="2" t="s">
        <v>1090</v>
      </c>
      <c r="I567" s="214">
        <v>4</v>
      </c>
      <c r="J567" t="s">
        <v>160</v>
      </c>
    </row>
    <row r="568" spans="1:12" x14ac:dyDescent="0.35">
      <c r="A568" s="104" t="s">
        <v>2384</v>
      </c>
      <c r="B568" s="110">
        <v>155900</v>
      </c>
      <c r="C568" s="187" t="s">
        <v>2385</v>
      </c>
      <c r="D568" t="s">
        <v>1001</v>
      </c>
      <c r="E568" s="119">
        <v>41607</v>
      </c>
      <c r="F568" t="s">
        <v>166</v>
      </c>
      <c r="G568" t="s">
        <v>1883</v>
      </c>
      <c r="H568" s="2" t="s">
        <v>1090</v>
      </c>
      <c r="I568" s="214">
        <v>4</v>
      </c>
      <c r="J568" t="s">
        <v>160</v>
      </c>
    </row>
    <row r="569" spans="1:12" x14ac:dyDescent="0.35">
      <c r="A569" s="104" t="s">
        <v>864</v>
      </c>
      <c r="B569" s="110">
        <v>174000</v>
      </c>
      <c r="C569" s="187" t="s">
        <v>2386</v>
      </c>
      <c r="D569" t="s">
        <v>1001</v>
      </c>
      <c r="E569" s="119">
        <v>43648</v>
      </c>
      <c r="F569" t="s">
        <v>138</v>
      </c>
      <c r="G569" t="s">
        <v>1797</v>
      </c>
      <c r="H569" s="2" t="s">
        <v>1004</v>
      </c>
      <c r="I569" s="214">
        <v>4</v>
      </c>
      <c r="J569" t="s">
        <v>160</v>
      </c>
    </row>
    <row r="570" spans="1:12" x14ac:dyDescent="0.35">
      <c r="A570" s="104" t="s">
        <v>1750</v>
      </c>
      <c r="B570" s="110">
        <v>173400</v>
      </c>
      <c r="C570" s="187" t="s">
        <v>2387</v>
      </c>
      <c r="D570" t="s">
        <v>1001</v>
      </c>
      <c r="E570" s="119">
        <v>44135</v>
      </c>
      <c r="F570" t="s">
        <v>138</v>
      </c>
      <c r="G570" t="s">
        <v>1797</v>
      </c>
      <c r="H570" s="2" t="s">
        <v>994</v>
      </c>
      <c r="I570" s="214">
        <v>4</v>
      </c>
      <c r="J570" t="s">
        <v>160</v>
      </c>
    </row>
    <row r="571" spans="1:12" x14ac:dyDescent="0.35">
      <c r="A571" s="104" t="s">
        <v>625</v>
      </c>
      <c r="B571" s="110">
        <v>165500</v>
      </c>
      <c r="C571" s="187" t="s">
        <v>2388</v>
      </c>
      <c r="D571" t="s">
        <v>1787</v>
      </c>
      <c r="E571" s="119">
        <v>40105</v>
      </c>
      <c r="F571" t="s">
        <v>51</v>
      </c>
      <c r="G571" t="s">
        <v>1642</v>
      </c>
      <c r="H571" s="2" t="s">
        <v>990</v>
      </c>
      <c r="I571" s="222">
        <v>4</v>
      </c>
      <c r="J571" t="s">
        <v>1989</v>
      </c>
      <c r="L571" s="177"/>
    </row>
    <row r="572" spans="1:12" x14ac:dyDescent="0.35">
      <c r="A572" s="104" t="s">
        <v>626</v>
      </c>
      <c r="B572" s="110">
        <v>159800</v>
      </c>
      <c r="C572" s="187" t="s">
        <v>2389</v>
      </c>
      <c r="D572" t="s">
        <v>1001</v>
      </c>
      <c r="E572" s="119">
        <v>41582</v>
      </c>
      <c r="F572" t="s">
        <v>138</v>
      </c>
      <c r="G572" t="s">
        <v>1951</v>
      </c>
      <c r="H572" s="2" t="s">
        <v>1090</v>
      </c>
      <c r="I572" s="222">
        <v>4</v>
      </c>
      <c r="J572" t="s">
        <v>84</v>
      </c>
    </row>
    <row r="573" spans="1:12" x14ac:dyDescent="0.35">
      <c r="A573" s="104" t="s">
        <v>880</v>
      </c>
      <c r="B573" s="110">
        <v>173400</v>
      </c>
      <c r="C573" s="187" t="s">
        <v>2390</v>
      </c>
      <c r="D573" t="s">
        <v>1001</v>
      </c>
      <c r="E573" s="119">
        <v>43739</v>
      </c>
      <c r="F573" t="s">
        <v>138</v>
      </c>
      <c r="G573" t="s">
        <v>1797</v>
      </c>
      <c r="H573" s="2" t="s">
        <v>1090</v>
      </c>
      <c r="I573" s="222">
        <v>4</v>
      </c>
      <c r="J573" t="s">
        <v>160</v>
      </c>
    </row>
    <row r="574" spans="1:12" x14ac:dyDescent="0.35">
      <c r="A574" s="104" t="s">
        <v>627</v>
      </c>
      <c r="B574" s="110">
        <v>159800</v>
      </c>
      <c r="C574" s="187" t="s">
        <v>2391</v>
      </c>
      <c r="D574" t="s">
        <v>1001</v>
      </c>
      <c r="E574" s="119">
        <v>41456</v>
      </c>
      <c r="F574" t="s">
        <v>2183</v>
      </c>
      <c r="G574" t="s">
        <v>1642</v>
      </c>
      <c r="H574" s="2" t="s">
        <v>1090</v>
      </c>
      <c r="I574" s="222">
        <v>4</v>
      </c>
      <c r="J574" t="s">
        <v>1989</v>
      </c>
    </row>
    <row r="575" spans="1:12" x14ac:dyDescent="0.35">
      <c r="A575" s="104" t="s">
        <v>886</v>
      </c>
      <c r="B575" s="110">
        <v>172658</v>
      </c>
      <c r="C575" s="187" t="s">
        <v>2392</v>
      </c>
      <c r="D575" t="s">
        <v>1001</v>
      </c>
      <c r="E575" s="119">
        <v>43781</v>
      </c>
      <c r="F575" t="s">
        <v>648</v>
      </c>
      <c r="G575" t="s">
        <v>1797</v>
      </c>
      <c r="H575" s="2" t="s">
        <v>1712</v>
      </c>
      <c r="I575" s="222">
        <v>4</v>
      </c>
      <c r="J575" t="s">
        <v>221</v>
      </c>
    </row>
    <row r="576" spans="1:12" x14ac:dyDescent="0.35">
      <c r="A576" s="104" t="s">
        <v>844</v>
      </c>
      <c r="B576" s="110">
        <v>174000</v>
      </c>
      <c r="C576" s="187" t="s">
        <v>2393</v>
      </c>
      <c r="D576" t="s">
        <v>1791</v>
      </c>
      <c r="E576" s="119">
        <v>43496</v>
      </c>
      <c r="F576" t="s">
        <v>648</v>
      </c>
      <c r="G576" t="s">
        <v>1797</v>
      </c>
      <c r="H576" s="2" t="s">
        <v>1711</v>
      </c>
      <c r="I576" s="222">
        <v>4</v>
      </c>
      <c r="J576" t="s">
        <v>1917</v>
      </c>
    </row>
    <row r="577" spans="1:10" x14ac:dyDescent="0.35">
      <c r="A577" s="104" t="s">
        <v>628</v>
      </c>
      <c r="B577" s="110">
        <v>159800</v>
      </c>
      <c r="C577" s="187" t="s">
        <v>2394</v>
      </c>
      <c r="D577" t="s">
        <v>1001</v>
      </c>
      <c r="E577" s="119">
        <v>41946</v>
      </c>
      <c r="F577" t="s">
        <v>323</v>
      </c>
      <c r="G577" t="s">
        <v>1910</v>
      </c>
      <c r="H577" s="2" t="s">
        <v>1090</v>
      </c>
      <c r="I577" s="222">
        <v>4</v>
      </c>
      <c r="J577" t="s">
        <v>160</v>
      </c>
    </row>
    <row r="578" spans="1:10" x14ac:dyDescent="0.35">
      <c r="A578" s="104" t="s">
        <v>629</v>
      </c>
      <c r="B578" s="110">
        <v>155000</v>
      </c>
      <c r="C578" s="187" t="s">
        <v>2395</v>
      </c>
      <c r="D578" t="s">
        <v>1788</v>
      </c>
      <c r="E578" s="119">
        <v>41486</v>
      </c>
      <c r="F578" t="s">
        <v>1834</v>
      </c>
      <c r="G578" t="s">
        <v>1883</v>
      </c>
      <c r="H578" s="2" t="s">
        <v>990</v>
      </c>
      <c r="I578" s="222">
        <v>4</v>
      </c>
      <c r="J578" t="s">
        <v>221</v>
      </c>
    </row>
    <row r="579" spans="1:10" x14ac:dyDescent="0.35">
      <c r="A579" s="104" t="s">
        <v>630</v>
      </c>
      <c r="B579" s="110">
        <v>127125</v>
      </c>
      <c r="C579" s="187" t="s">
        <v>2335</v>
      </c>
      <c r="D579" t="s">
        <v>1788</v>
      </c>
      <c r="E579" s="119">
        <v>34669</v>
      </c>
      <c r="F579" t="s">
        <v>9</v>
      </c>
      <c r="G579" t="s">
        <v>1008</v>
      </c>
      <c r="H579" s="2" t="s">
        <v>991</v>
      </c>
      <c r="I579" s="222">
        <v>4</v>
      </c>
      <c r="J579" t="s">
        <v>1044</v>
      </c>
    </row>
    <row r="580" spans="1:10" x14ac:dyDescent="0.35">
      <c r="A580" s="104" t="s">
        <v>631</v>
      </c>
      <c r="B580" s="110">
        <v>268000</v>
      </c>
      <c r="C580" s="187" t="s">
        <v>2396</v>
      </c>
      <c r="D580" t="s">
        <v>1787</v>
      </c>
      <c r="E580" s="119">
        <v>40201</v>
      </c>
      <c r="F580" t="s">
        <v>1834</v>
      </c>
      <c r="G580" t="s">
        <v>1925</v>
      </c>
      <c r="H580" s="2" t="s">
        <v>990</v>
      </c>
      <c r="I580" s="222">
        <v>5</v>
      </c>
      <c r="J580" t="s">
        <v>989</v>
      </c>
    </row>
    <row r="581" spans="1:10" x14ac:dyDescent="0.35">
      <c r="A581" s="104" t="s">
        <v>632</v>
      </c>
      <c r="B581" s="110">
        <v>137482</v>
      </c>
      <c r="C581" s="187" t="s">
        <v>1843</v>
      </c>
      <c r="D581" t="s">
        <v>1863</v>
      </c>
      <c r="E581" s="119">
        <v>36130</v>
      </c>
      <c r="F581" t="s">
        <v>19</v>
      </c>
      <c r="G581" t="s">
        <v>1008</v>
      </c>
      <c r="H581" s="2" t="s">
        <v>991</v>
      </c>
      <c r="I581" s="222">
        <v>5</v>
      </c>
      <c r="J581" t="s">
        <v>75</v>
      </c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33.1796875" bestFit="1" customWidth="1"/>
  </cols>
  <sheetData>
    <row r="1" spans="1:11" ht="16.5" x14ac:dyDescent="0.35">
      <c r="A1" s="126" t="s">
        <v>980</v>
      </c>
      <c r="B1" s="127" t="s">
        <v>981</v>
      </c>
      <c r="C1" s="127" t="s">
        <v>982</v>
      </c>
      <c r="D1" s="127" t="s">
        <v>1005</v>
      </c>
      <c r="E1" s="127" t="s">
        <v>983</v>
      </c>
      <c r="F1" s="128" t="s">
        <v>993</v>
      </c>
      <c r="G1" s="127" t="s">
        <v>984</v>
      </c>
      <c r="H1" s="127" t="s">
        <v>985</v>
      </c>
      <c r="I1" s="127" t="s">
        <v>986</v>
      </c>
      <c r="J1" s="127" t="s">
        <v>1821</v>
      </c>
      <c r="K1" s="99" t="s">
        <v>988</v>
      </c>
    </row>
    <row r="2" spans="1:11" x14ac:dyDescent="0.35">
      <c r="A2" s="104" t="s">
        <v>1006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1007</v>
      </c>
      <c r="H2" s="108">
        <v>2033</v>
      </c>
      <c r="I2" s="170" t="s">
        <v>991</v>
      </c>
      <c r="J2" s="105" t="s">
        <v>1008</v>
      </c>
      <c r="K2" s="109" t="s">
        <v>1010</v>
      </c>
    </row>
    <row r="3" spans="1:11" x14ac:dyDescent="0.35">
      <c r="A3" s="104" t="s">
        <v>977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1011</v>
      </c>
      <c r="H3" s="166">
        <v>2038</v>
      </c>
      <c r="I3" s="2" t="s">
        <v>1004</v>
      </c>
      <c r="J3" t="s">
        <v>1797</v>
      </c>
      <c r="K3" s="69" t="s">
        <v>2650</v>
      </c>
    </row>
    <row r="4" spans="1:11" x14ac:dyDescent="0.35">
      <c r="A4" s="114" t="s">
        <v>1641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1554</v>
      </c>
      <c r="H4" s="166">
        <v>2032</v>
      </c>
      <c r="I4" s="2" t="s">
        <v>1004</v>
      </c>
      <c r="J4" t="s">
        <v>1642</v>
      </c>
      <c r="K4" t="s">
        <v>1018</v>
      </c>
    </row>
    <row r="5" spans="1:11" x14ac:dyDescent="0.35">
      <c r="A5" s="114" t="s">
        <v>1644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1645</v>
      </c>
      <c r="H5" s="166">
        <v>2020</v>
      </c>
      <c r="I5" s="2" t="s">
        <v>990</v>
      </c>
      <c r="J5" t="s">
        <v>1642</v>
      </c>
      <c r="K5" t="s">
        <v>1020</v>
      </c>
    </row>
    <row r="6" spans="1:11" x14ac:dyDescent="0.35">
      <c r="A6" s="114" t="s">
        <v>915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891</v>
      </c>
      <c r="H6" s="166">
        <v>2030</v>
      </c>
      <c r="I6" s="2" t="s">
        <v>337</v>
      </c>
      <c r="J6" t="s">
        <v>1883</v>
      </c>
      <c r="K6" t="s">
        <v>1660</v>
      </c>
    </row>
    <row r="7" spans="1:11" x14ac:dyDescent="0.35">
      <c r="A7" s="123" t="s">
        <v>1822</v>
      </c>
      <c r="B7" s="166">
        <v>8913174</v>
      </c>
      <c r="C7" s="11">
        <v>44151</v>
      </c>
      <c r="D7" s="169" t="s">
        <v>1823</v>
      </c>
      <c r="E7" s="110">
        <v>67003</v>
      </c>
      <c r="F7" s="110">
        <v>127500</v>
      </c>
      <c r="G7" t="s">
        <v>1533</v>
      </c>
      <c r="H7" s="166" t="s">
        <v>832</v>
      </c>
      <c r="I7" s="2" t="s">
        <v>991</v>
      </c>
      <c r="J7" t="s">
        <v>1084</v>
      </c>
      <c r="K7" s="210" t="s">
        <v>832</v>
      </c>
    </row>
    <row r="8" spans="1:11" x14ac:dyDescent="0.35">
      <c r="A8" s="131" t="s">
        <v>2579</v>
      </c>
      <c r="B8" s="166">
        <v>9859820</v>
      </c>
      <c r="C8" s="11">
        <v>44276</v>
      </c>
      <c r="D8" s="209" t="s">
        <v>1823</v>
      </c>
      <c r="E8" s="110">
        <v>92721</v>
      </c>
      <c r="F8" s="110">
        <v>170000</v>
      </c>
      <c r="G8" t="s">
        <v>1600</v>
      </c>
      <c r="H8" s="166" t="s">
        <v>832</v>
      </c>
      <c r="I8" s="2" t="s">
        <v>994</v>
      </c>
      <c r="J8" t="s">
        <v>1642</v>
      </c>
      <c r="K8" t="s">
        <v>2648</v>
      </c>
    </row>
    <row r="9" spans="1:11" x14ac:dyDescent="0.35">
      <c r="A9" s="114" t="s">
        <v>1692</v>
      </c>
      <c r="B9" s="166">
        <v>9820843</v>
      </c>
      <c r="C9" s="11">
        <v>44003</v>
      </c>
      <c r="D9" s="209" t="s">
        <v>1823</v>
      </c>
      <c r="E9" s="110">
        <v>83000</v>
      </c>
      <c r="F9" s="110">
        <v>173400</v>
      </c>
      <c r="G9" t="s">
        <v>337</v>
      </c>
      <c r="H9" s="210" t="s">
        <v>832</v>
      </c>
      <c r="I9" t="s">
        <v>1668</v>
      </c>
      <c r="J9" t="s">
        <v>1797</v>
      </c>
      <c r="K9" t="s">
        <v>2650</v>
      </c>
    </row>
    <row r="10" spans="1:11" x14ac:dyDescent="0.35">
      <c r="A10" s="114" t="s">
        <v>1646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2488</v>
      </c>
      <c r="H10" s="166">
        <v>2034</v>
      </c>
      <c r="I10" s="2" t="s">
        <v>994</v>
      </c>
      <c r="J10" t="s">
        <v>1008</v>
      </c>
      <c r="K10" t="s">
        <v>1022</v>
      </c>
    </row>
    <row r="11" spans="1:11" x14ac:dyDescent="0.35">
      <c r="A11" s="114" t="s">
        <v>1647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2489</v>
      </c>
      <c r="H11" s="166" t="s">
        <v>832</v>
      </c>
      <c r="I11" s="2" t="s">
        <v>994</v>
      </c>
      <c r="J11" t="s">
        <v>1008</v>
      </c>
      <c r="K11" t="s">
        <v>1022</v>
      </c>
    </row>
    <row r="12" spans="1:11" x14ac:dyDescent="0.35">
      <c r="A12" s="114" t="s">
        <v>839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921</v>
      </c>
      <c r="H12" s="166" t="s">
        <v>832</v>
      </c>
      <c r="I12" s="2" t="s">
        <v>994</v>
      </c>
      <c r="J12" t="s">
        <v>1008</v>
      </c>
      <c r="K12" t="s">
        <v>1022</v>
      </c>
    </row>
    <row r="13" spans="1:11" x14ac:dyDescent="0.35">
      <c r="A13" s="114" t="s">
        <v>1648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921</v>
      </c>
      <c r="H13" s="166" t="s">
        <v>832</v>
      </c>
      <c r="I13" s="2" t="s">
        <v>994</v>
      </c>
      <c r="J13" t="s">
        <v>1008</v>
      </c>
      <c r="K13" t="s">
        <v>1027</v>
      </c>
    </row>
    <row r="14" spans="1:11" x14ac:dyDescent="0.35">
      <c r="A14" s="114" t="s">
        <v>1649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930</v>
      </c>
      <c r="H14" s="166">
        <v>2029</v>
      </c>
      <c r="I14" s="2" t="s">
        <v>994</v>
      </c>
      <c r="J14" t="s">
        <v>1008</v>
      </c>
      <c r="K14" s="210" t="s">
        <v>832</v>
      </c>
    </row>
    <row r="15" spans="1:11" x14ac:dyDescent="0.35">
      <c r="A15" s="114" t="s">
        <v>1650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1257</v>
      </c>
      <c r="H15" s="166">
        <v>2034</v>
      </c>
      <c r="I15" s="2" t="s">
        <v>994</v>
      </c>
      <c r="J15" s="210" t="s">
        <v>832</v>
      </c>
      <c r="K15" s="210" t="s">
        <v>832</v>
      </c>
    </row>
    <row r="16" spans="1:11" x14ac:dyDescent="0.35">
      <c r="A16" s="114" t="s">
        <v>833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1257</v>
      </c>
      <c r="H16" s="166">
        <v>2035</v>
      </c>
      <c r="I16" s="2" t="s">
        <v>994</v>
      </c>
      <c r="J16" t="s">
        <v>1008</v>
      </c>
      <c r="K16" t="s">
        <v>1033</v>
      </c>
    </row>
    <row r="17" spans="1:11" x14ac:dyDescent="0.35">
      <c r="A17" s="114" t="s">
        <v>1651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1652</v>
      </c>
      <c r="H17" s="166" t="s">
        <v>832</v>
      </c>
      <c r="I17" s="2" t="s">
        <v>994</v>
      </c>
      <c r="J17" t="s">
        <v>1008</v>
      </c>
      <c r="K17" t="s">
        <v>1033</v>
      </c>
    </row>
    <row r="18" spans="1:11" x14ac:dyDescent="0.35">
      <c r="A18" s="114" t="s">
        <v>1653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1654</v>
      </c>
      <c r="H18" s="166">
        <v>2033</v>
      </c>
      <c r="I18" s="2" t="s">
        <v>991</v>
      </c>
      <c r="J18" t="s">
        <v>1008</v>
      </c>
      <c r="K18" t="s">
        <v>1022</v>
      </c>
    </row>
    <row r="19" spans="1:11" x14ac:dyDescent="0.35">
      <c r="A19" s="114" t="s">
        <v>1655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337</v>
      </c>
      <c r="H19" s="166" t="s">
        <v>832</v>
      </c>
      <c r="I19" s="2" t="s">
        <v>994</v>
      </c>
      <c r="J19" t="s">
        <v>1642</v>
      </c>
      <c r="K19" t="s">
        <v>1037</v>
      </c>
    </row>
    <row r="20" spans="1:11" x14ac:dyDescent="0.35">
      <c r="A20" s="114" t="s">
        <v>1656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1604</v>
      </c>
      <c r="H20" s="166">
        <v>2020</v>
      </c>
      <c r="I20" s="2" t="s">
        <v>991</v>
      </c>
      <c r="J20" t="s">
        <v>1008</v>
      </c>
      <c r="K20" s="210" t="s">
        <v>832</v>
      </c>
    </row>
    <row r="21" spans="1:11" x14ac:dyDescent="0.35">
      <c r="A21" s="114" t="s">
        <v>1657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1658</v>
      </c>
      <c r="H21" s="166">
        <v>2019</v>
      </c>
      <c r="I21" s="2" t="s">
        <v>994</v>
      </c>
      <c r="J21" t="s">
        <v>1642</v>
      </c>
      <c r="K21" t="s">
        <v>1039</v>
      </c>
    </row>
    <row r="22" spans="1:11" x14ac:dyDescent="0.35">
      <c r="A22" s="114" t="s">
        <v>1659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1707</v>
      </c>
      <c r="H22" s="166">
        <v>2045</v>
      </c>
      <c r="I22" s="2" t="s">
        <v>1004</v>
      </c>
      <c r="J22" t="s">
        <v>1642</v>
      </c>
      <c r="K22" t="s">
        <v>2652</v>
      </c>
    </row>
    <row r="23" spans="1:11" x14ac:dyDescent="0.35">
      <c r="A23" s="114" t="s">
        <v>358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1663</v>
      </c>
      <c r="H23" s="166">
        <v>2021</v>
      </c>
      <c r="I23" s="2" t="s">
        <v>990</v>
      </c>
      <c r="J23" t="s">
        <v>1642</v>
      </c>
      <c r="K23" t="s">
        <v>2652</v>
      </c>
    </row>
    <row r="24" spans="1:11" x14ac:dyDescent="0.35">
      <c r="A24" s="114" t="s">
        <v>1664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930</v>
      </c>
      <c r="H24" s="166" t="s">
        <v>832</v>
      </c>
      <c r="I24" s="2" t="s">
        <v>994</v>
      </c>
      <c r="J24" t="s">
        <v>1008</v>
      </c>
      <c r="K24" t="s">
        <v>1012</v>
      </c>
    </row>
    <row r="25" spans="1:11" x14ac:dyDescent="0.35">
      <c r="A25" s="114" t="s">
        <v>366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1665</v>
      </c>
      <c r="H25" s="166" t="s">
        <v>832</v>
      </c>
      <c r="I25" s="2" t="s">
        <v>994</v>
      </c>
      <c r="J25" t="s">
        <v>1679</v>
      </c>
      <c r="K25" t="s">
        <v>2653</v>
      </c>
    </row>
    <row r="26" spans="1:11" x14ac:dyDescent="0.35">
      <c r="A26" s="114" t="s">
        <v>866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1665</v>
      </c>
      <c r="H26" s="166">
        <v>2021</v>
      </c>
      <c r="I26" s="2" t="s">
        <v>994</v>
      </c>
      <c r="J26" t="s">
        <v>1642</v>
      </c>
      <c r="K26" t="s">
        <v>2651</v>
      </c>
    </row>
    <row r="27" spans="1:11" x14ac:dyDescent="0.35">
      <c r="A27" s="114" t="s">
        <v>374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1645</v>
      </c>
      <c r="H27" s="166">
        <v>2020</v>
      </c>
      <c r="I27" s="2" t="s">
        <v>994</v>
      </c>
      <c r="J27" t="s">
        <v>1642</v>
      </c>
      <c r="K27" t="s">
        <v>1033</v>
      </c>
    </row>
    <row r="28" spans="1:11" x14ac:dyDescent="0.35">
      <c r="A28" s="114" t="s">
        <v>883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1666</v>
      </c>
      <c r="H28" s="166">
        <v>2020</v>
      </c>
      <c r="I28" s="2" t="s">
        <v>1667</v>
      </c>
      <c r="J28" t="s">
        <v>1910</v>
      </c>
      <c r="K28" s="210" t="s">
        <v>832</v>
      </c>
    </row>
    <row r="29" spans="1:11" x14ac:dyDescent="0.35">
      <c r="A29" s="114" t="s">
        <v>834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835</v>
      </c>
      <c r="H29" s="166">
        <v>2020</v>
      </c>
      <c r="I29" s="2" t="s">
        <v>1668</v>
      </c>
      <c r="J29" t="s">
        <v>1642</v>
      </c>
      <c r="K29" t="s">
        <v>2651</v>
      </c>
    </row>
    <row r="30" spans="1:11" x14ac:dyDescent="0.35">
      <c r="A30" s="114" t="s">
        <v>1669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1670</v>
      </c>
      <c r="H30" s="166">
        <v>2026</v>
      </c>
      <c r="I30" s="2" t="s">
        <v>990</v>
      </c>
      <c r="J30" t="s">
        <v>1642</v>
      </c>
      <c r="K30" t="s">
        <v>2651</v>
      </c>
    </row>
    <row r="31" spans="1:11" x14ac:dyDescent="0.35">
      <c r="A31" s="114" t="s">
        <v>1671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1518</v>
      </c>
      <c r="H31" s="166">
        <v>2024</v>
      </c>
      <c r="I31" s="2" t="s">
        <v>994</v>
      </c>
      <c r="J31" t="s">
        <v>1642</v>
      </c>
      <c r="K31" s="210" t="s">
        <v>832</v>
      </c>
    </row>
    <row r="32" spans="1:11" x14ac:dyDescent="0.35">
      <c r="A32" s="114" t="s">
        <v>2661</v>
      </c>
      <c r="B32" s="166">
        <v>9854935</v>
      </c>
      <c r="C32" s="221">
        <v>44196</v>
      </c>
      <c r="D32" s="169" t="s">
        <v>1823</v>
      </c>
      <c r="E32" s="212">
        <v>86400</v>
      </c>
      <c r="F32" s="212">
        <v>166800</v>
      </c>
      <c r="G32" s="102" t="s">
        <v>2662</v>
      </c>
      <c r="H32" s="166" t="s">
        <v>832</v>
      </c>
      <c r="I32" s="2" t="s">
        <v>994</v>
      </c>
      <c r="J32" t="s">
        <v>1642</v>
      </c>
      <c r="K32" t="s">
        <v>832</v>
      </c>
    </row>
    <row r="33" spans="1:11" x14ac:dyDescent="0.35">
      <c r="A33" s="114" t="s">
        <v>1672</v>
      </c>
      <c r="B33" s="166">
        <v>9819882</v>
      </c>
      <c r="C33" s="222" t="s">
        <v>832</v>
      </c>
      <c r="D33" s="4" t="s">
        <v>832</v>
      </c>
      <c r="E33" s="110">
        <v>7000</v>
      </c>
      <c r="F33" s="110">
        <v>7500</v>
      </c>
      <c r="G33" t="s">
        <v>1673</v>
      </c>
      <c r="H33" s="166" t="s">
        <v>832</v>
      </c>
      <c r="I33" s="2" t="s">
        <v>1015</v>
      </c>
      <c r="J33" t="s">
        <v>1679</v>
      </c>
      <c r="K33" t="s">
        <v>1051</v>
      </c>
    </row>
    <row r="34" spans="1:11" x14ac:dyDescent="0.35">
      <c r="A34" s="114" t="s">
        <v>2513</v>
      </c>
      <c r="B34" s="166">
        <v>9043677</v>
      </c>
      <c r="C34" s="11">
        <v>34424</v>
      </c>
      <c r="D34" s="169">
        <v>26</v>
      </c>
      <c r="E34" s="110">
        <v>70593</v>
      </c>
      <c r="F34" s="110">
        <v>127386</v>
      </c>
      <c r="G34" t="s">
        <v>2514</v>
      </c>
      <c r="H34" s="166" t="s">
        <v>832</v>
      </c>
      <c r="I34" s="2" t="s">
        <v>991</v>
      </c>
      <c r="J34" t="s">
        <v>1008</v>
      </c>
      <c r="K34" t="s">
        <v>1084</v>
      </c>
    </row>
    <row r="35" spans="1:11" x14ac:dyDescent="0.35">
      <c r="A35" s="114" t="s">
        <v>1405</v>
      </c>
      <c r="B35" s="209">
        <v>9256767</v>
      </c>
      <c r="C35" s="11">
        <v>38358</v>
      </c>
      <c r="D35" s="169">
        <v>16</v>
      </c>
      <c r="E35" s="110">
        <v>79950</v>
      </c>
      <c r="F35" s="110">
        <v>140000</v>
      </c>
      <c r="G35" t="s">
        <v>1820</v>
      </c>
      <c r="H35" s="209">
        <v>2027</v>
      </c>
      <c r="I35" s="2" t="s">
        <v>990</v>
      </c>
      <c r="J35" t="s">
        <v>1642</v>
      </c>
      <c r="K35" t="s">
        <v>2649</v>
      </c>
    </row>
    <row r="36" spans="1:11" x14ac:dyDescent="0.35">
      <c r="A36" s="114" t="s">
        <v>1674</v>
      </c>
      <c r="B36" s="166">
        <v>9713105</v>
      </c>
      <c r="C36" s="11">
        <v>42935</v>
      </c>
      <c r="D36" s="169">
        <v>3</v>
      </c>
      <c r="E36" s="110">
        <v>151500</v>
      </c>
      <c r="F36" s="110">
        <v>263000</v>
      </c>
      <c r="G36" t="s">
        <v>1600</v>
      </c>
      <c r="H36" s="166" t="s">
        <v>832</v>
      </c>
      <c r="I36" s="2" t="s">
        <v>1004</v>
      </c>
      <c r="J36" t="s">
        <v>1642</v>
      </c>
      <c r="K36" t="s">
        <v>2654</v>
      </c>
    </row>
    <row r="37" spans="1:11" x14ac:dyDescent="0.35">
      <c r="A37" s="104" t="s">
        <v>1675</v>
      </c>
      <c r="B37" s="166">
        <v>7382744</v>
      </c>
      <c r="C37" s="11">
        <v>28324</v>
      </c>
      <c r="D37" s="169">
        <v>43</v>
      </c>
      <c r="E37" s="110">
        <v>73074</v>
      </c>
      <c r="F37" s="110">
        <v>125003</v>
      </c>
      <c r="G37" t="s">
        <v>1676</v>
      </c>
      <c r="H37" s="166">
        <v>2022</v>
      </c>
      <c r="I37" s="2" t="s">
        <v>991</v>
      </c>
      <c r="J37" t="s">
        <v>1008</v>
      </c>
      <c r="K37" t="s">
        <v>1054</v>
      </c>
    </row>
    <row r="38" spans="1:11" x14ac:dyDescent="0.35">
      <c r="A38" s="104" t="s">
        <v>1677</v>
      </c>
      <c r="B38" s="167">
        <v>9629524</v>
      </c>
      <c r="C38" s="11">
        <v>41751</v>
      </c>
      <c r="D38" s="169">
        <v>7</v>
      </c>
      <c r="E38" s="110">
        <v>83054</v>
      </c>
      <c r="F38" s="110">
        <v>170000</v>
      </c>
      <c r="G38" t="s">
        <v>1678</v>
      </c>
      <c r="H38" s="167">
        <v>2034</v>
      </c>
      <c r="I38" s="2" t="s">
        <v>994</v>
      </c>
      <c r="J38" t="s">
        <v>1679</v>
      </c>
      <c r="K38" t="s">
        <v>1055</v>
      </c>
    </row>
    <row r="39" spans="1:11" x14ac:dyDescent="0.35">
      <c r="A39" s="104" t="s">
        <v>849</v>
      </c>
      <c r="B39" s="171">
        <v>9322255</v>
      </c>
      <c r="C39" s="11">
        <v>38964</v>
      </c>
      <c r="D39" s="169">
        <v>14</v>
      </c>
      <c r="E39" s="110">
        <v>77263</v>
      </c>
      <c r="F39" s="110">
        <v>138074</v>
      </c>
      <c r="G39" t="s">
        <v>1604</v>
      </c>
      <c r="H39" s="209">
        <v>2024</v>
      </c>
      <c r="I39" s="2" t="s">
        <v>994</v>
      </c>
      <c r="J39" t="s">
        <v>1680</v>
      </c>
      <c r="K39" t="s">
        <v>1056</v>
      </c>
    </row>
    <row r="40" spans="1:11" x14ac:dyDescent="0.35">
      <c r="A40" s="114" t="s">
        <v>1681</v>
      </c>
      <c r="B40" s="180">
        <v>7428433</v>
      </c>
      <c r="C40" s="11">
        <v>29646</v>
      </c>
      <c r="D40" s="169">
        <v>40</v>
      </c>
      <c r="E40" s="110">
        <v>72703</v>
      </c>
      <c r="F40" s="110">
        <v>128354</v>
      </c>
      <c r="G40" t="s">
        <v>1682</v>
      </c>
      <c r="H40" s="209" t="s">
        <v>832</v>
      </c>
      <c r="I40" s="2" t="s">
        <v>994</v>
      </c>
      <c r="J40" t="s">
        <v>1008</v>
      </c>
      <c r="K40" t="s">
        <v>1046</v>
      </c>
    </row>
    <row r="41" spans="1:11" x14ac:dyDescent="0.35">
      <c r="A41" s="114" t="s">
        <v>1683</v>
      </c>
      <c r="B41" s="195">
        <v>7428457</v>
      </c>
      <c r="C41" s="11">
        <v>30195</v>
      </c>
      <c r="D41" s="169">
        <v>38</v>
      </c>
      <c r="E41" s="110">
        <v>70948</v>
      </c>
      <c r="F41" s="110">
        <v>130000</v>
      </c>
      <c r="G41" t="s">
        <v>1682</v>
      </c>
      <c r="H41" s="195" t="s">
        <v>832</v>
      </c>
      <c r="I41" s="2" t="s">
        <v>994</v>
      </c>
      <c r="J41" t="s">
        <v>1008</v>
      </c>
      <c r="K41" t="s">
        <v>832</v>
      </c>
    </row>
    <row r="42" spans="1:11" x14ac:dyDescent="0.35">
      <c r="A42" s="104" t="s">
        <v>2670</v>
      </c>
      <c r="B42" s="209">
        <v>9861809</v>
      </c>
      <c r="C42" s="221">
        <v>44392</v>
      </c>
      <c r="D42" s="224" t="s">
        <v>1823</v>
      </c>
      <c r="E42" s="212">
        <v>94414</v>
      </c>
      <c r="F42" s="212">
        <v>170520</v>
      </c>
      <c r="G42" s="60" t="s">
        <v>2681</v>
      </c>
      <c r="H42" s="224">
        <v>2022</v>
      </c>
      <c r="I42" s="102" t="s">
        <v>1004</v>
      </c>
      <c r="J42" s="60" t="s">
        <v>1642</v>
      </c>
      <c r="K42" s="60" t="s">
        <v>2682</v>
      </c>
    </row>
    <row r="43" spans="1:11" x14ac:dyDescent="0.35">
      <c r="A43" s="223" t="s">
        <v>1684</v>
      </c>
      <c r="B43" s="214">
        <v>9823883</v>
      </c>
      <c r="C43" s="11">
        <v>43627</v>
      </c>
      <c r="D43" s="169">
        <v>1</v>
      </c>
      <c r="E43" s="110">
        <v>93350</v>
      </c>
      <c r="F43" s="110">
        <v>170000</v>
      </c>
      <c r="G43" t="s">
        <v>1685</v>
      </c>
      <c r="H43" s="214" t="s">
        <v>832</v>
      </c>
      <c r="I43" s="2" t="s">
        <v>1668</v>
      </c>
      <c r="J43" t="s">
        <v>1642</v>
      </c>
      <c r="K43" t="s">
        <v>1643</v>
      </c>
    </row>
    <row r="44" spans="1:11" x14ac:dyDescent="0.35">
      <c r="A44" s="223" t="s">
        <v>1756</v>
      </c>
      <c r="B44" s="222">
        <v>9837066</v>
      </c>
      <c r="C44" s="11">
        <v>44112</v>
      </c>
      <c r="D44" s="169" t="s">
        <v>1823</v>
      </c>
      <c r="E44" s="110">
        <v>97200</v>
      </c>
      <c r="F44" s="110">
        <v>170000</v>
      </c>
      <c r="G44" s="178" t="s">
        <v>1259</v>
      </c>
      <c r="H44" s="222" t="s">
        <v>832</v>
      </c>
      <c r="I44" s="2" t="s">
        <v>994</v>
      </c>
      <c r="J44" t="s">
        <v>1642</v>
      </c>
      <c r="K44" t="s">
        <v>2648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816</v>
      </c>
      <c r="B1" s="112" t="s">
        <v>2399</v>
      </c>
      <c r="C1" s="112" t="s">
        <v>897</v>
      </c>
      <c r="D1" s="112" t="s">
        <v>2398</v>
      </c>
      <c r="E1" s="112" t="s">
        <v>1827</v>
      </c>
      <c r="F1" s="113" t="s">
        <v>1829</v>
      </c>
      <c r="G1" s="112" t="s">
        <v>999</v>
      </c>
      <c r="H1" s="112" t="s">
        <v>986</v>
      </c>
      <c r="I1" s="112" t="s">
        <v>2400</v>
      </c>
      <c r="J1" s="112" t="s">
        <v>1095</v>
      </c>
    </row>
    <row r="2" spans="1:10" x14ac:dyDescent="0.35">
      <c r="A2" s="114" t="s">
        <v>1013</v>
      </c>
      <c r="B2" s="11">
        <v>40722</v>
      </c>
      <c r="C2" s="110">
        <v>3500</v>
      </c>
      <c r="D2" s="189" t="s">
        <v>1014</v>
      </c>
      <c r="E2" s="178" t="s">
        <v>2401</v>
      </c>
      <c r="F2" s="178" t="s">
        <v>19</v>
      </c>
      <c r="G2" t="s">
        <v>1679</v>
      </c>
      <c r="H2" t="s">
        <v>1015</v>
      </c>
      <c r="I2" s="101">
        <v>2</v>
      </c>
      <c r="J2" t="s">
        <v>2402</v>
      </c>
    </row>
    <row r="3" spans="1:10" x14ac:dyDescent="0.35">
      <c r="A3" s="114" t="s">
        <v>157</v>
      </c>
      <c r="B3" s="11">
        <v>35568</v>
      </c>
      <c r="C3" s="110">
        <v>18928</v>
      </c>
      <c r="D3" s="189" t="s">
        <v>2403</v>
      </c>
      <c r="E3" s="178" t="s">
        <v>2404</v>
      </c>
      <c r="F3" s="178" t="s">
        <v>14</v>
      </c>
      <c r="G3" t="s">
        <v>1008</v>
      </c>
      <c r="H3" t="s">
        <v>990</v>
      </c>
      <c r="I3" s="101">
        <v>3</v>
      </c>
      <c r="J3" t="s">
        <v>21</v>
      </c>
    </row>
    <row r="4" spans="1:10" x14ac:dyDescent="0.35">
      <c r="A4" s="114" t="s">
        <v>1021</v>
      </c>
      <c r="B4" s="11">
        <v>41264</v>
      </c>
      <c r="C4" s="110">
        <v>6573</v>
      </c>
      <c r="D4" s="189" t="s">
        <v>2405</v>
      </c>
      <c r="E4" s="178" t="s">
        <v>2406</v>
      </c>
      <c r="F4" s="178" t="s">
        <v>2407</v>
      </c>
      <c r="G4" t="s">
        <v>1680</v>
      </c>
      <c r="H4" t="s">
        <v>1015</v>
      </c>
      <c r="I4" s="101">
        <v>4</v>
      </c>
      <c r="J4" t="s">
        <v>160</v>
      </c>
    </row>
    <row r="5" spans="1:10" x14ac:dyDescent="0.35">
      <c r="A5" s="114" t="s">
        <v>1023</v>
      </c>
      <c r="B5" s="11">
        <v>41277</v>
      </c>
      <c r="C5" s="110">
        <v>6573</v>
      </c>
      <c r="D5" s="189" t="s">
        <v>2408</v>
      </c>
      <c r="E5" s="178" t="s">
        <v>2406</v>
      </c>
      <c r="F5" s="178" t="s">
        <v>2407</v>
      </c>
      <c r="G5" t="s">
        <v>1680</v>
      </c>
      <c r="H5" t="s">
        <v>1015</v>
      </c>
      <c r="I5" s="101">
        <v>4</v>
      </c>
      <c r="J5" t="s">
        <v>160</v>
      </c>
    </row>
    <row r="6" spans="1:10" x14ac:dyDescent="0.35">
      <c r="A6" s="114" t="s">
        <v>1024</v>
      </c>
      <c r="B6" s="11">
        <v>41253</v>
      </c>
      <c r="C6" s="110">
        <v>6573</v>
      </c>
      <c r="D6" s="189" t="s">
        <v>2409</v>
      </c>
      <c r="E6" s="178" t="s">
        <v>2406</v>
      </c>
      <c r="F6" s="178" t="s">
        <v>2407</v>
      </c>
      <c r="G6" t="s">
        <v>1680</v>
      </c>
      <c r="H6" t="s">
        <v>1015</v>
      </c>
      <c r="I6" s="101">
        <v>4</v>
      </c>
      <c r="J6" t="s">
        <v>160</v>
      </c>
    </row>
    <row r="7" spans="1:10" x14ac:dyDescent="0.35">
      <c r="A7" s="114" t="s">
        <v>1025</v>
      </c>
      <c r="B7" s="11">
        <v>41415</v>
      </c>
      <c r="C7" s="110">
        <v>6500</v>
      </c>
      <c r="D7" s="189" t="s">
        <v>2410</v>
      </c>
      <c r="E7" s="178" t="s">
        <v>2406</v>
      </c>
      <c r="F7" s="178" t="s">
        <v>42</v>
      </c>
      <c r="G7" t="s">
        <v>1680</v>
      </c>
      <c r="H7" t="s">
        <v>1015</v>
      </c>
      <c r="I7" s="101">
        <v>4</v>
      </c>
      <c r="J7" t="s">
        <v>160</v>
      </c>
    </row>
    <row r="8" spans="1:10" x14ac:dyDescent="0.35">
      <c r="A8" s="114" t="s">
        <v>1028</v>
      </c>
      <c r="B8" s="11">
        <v>43141</v>
      </c>
      <c r="C8" s="110">
        <v>18000</v>
      </c>
      <c r="D8" s="189" t="s">
        <v>2411</v>
      </c>
      <c r="E8" s="178" t="s">
        <v>2412</v>
      </c>
      <c r="F8" s="178" t="s">
        <v>42</v>
      </c>
      <c r="G8" t="s">
        <v>1680</v>
      </c>
      <c r="H8" t="s">
        <v>1004</v>
      </c>
      <c r="I8" s="101">
        <v>2</v>
      </c>
      <c r="J8" t="s">
        <v>160</v>
      </c>
    </row>
    <row r="9" spans="1:10" x14ac:dyDescent="0.35">
      <c r="A9" s="114" t="s">
        <v>1029</v>
      </c>
      <c r="B9" s="11">
        <v>41246</v>
      </c>
      <c r="C9" s="110">
        <v>15600</v>
      </c>
      <c r="D9" s="189" t="s">
        <v>2413</v>
      </c>
      <c r="E9" s="178" t="s">
        <v>2414</v>
      </c>
      <c r="F9" s="178" t="s">
        <v>42</v>
      </c>
      <c r="G9" t="s">
        <v>1680</v>
      </c>
      <c r="H9" t="s">
        <v>1031</v>
      </c>
      <c r="I9" s="101">
        <v>3</v>
      </c>
      <c r="J9" t="s">
        <v>160</v>
      </c>
    </row>
    <row r="10" spans="1:10" x14ac:dyDescent="0.35">
      <c r="A10" s="114" t="s">
        <v>2423</v>
      </c>
      <c r="B10" s="11">
        <v>40372</v>
      </c>
      <c r="C10" s="110">
        <v>10000</v>
      </c>
      <c r="D10" s="189" t="s">
        <v>2424</v>
      </c>
      <c r="E10" s="178" t="s">
        <v>2416</v>
      </c>
      <c r="F10" s="178" t="s">
        <v>51</v>
      </c>
      <c r="G10" t="s">
        <v>1679</v>
      </c>
      <c r="H10" t="s">
        <v>1015</v>
      </c>
      <c r="I10" s="101">
        <v>2</v>
      </c>
      <c r="J10" t="s">
        <v>2425</v>
      </c>
    </row>
    <row r="11" spans="1:10" x14ac:dyDescent="0.35">
      <c r="A11" s="114" t="s">
        <v>1032</v>
      </c>
      <c r="B11" s="11">
        <v>40185</v>
      </c>
      <c r="C11" s="110">
        <v>10000</v>
      </c>
      <c r="D11" s="189" t="s">
        <v>2415</v>
      </c>
      <c r="E11" s="178" t="s">
        <v>2416</v>
      </c>
      <c r="F11" s="178" t="s">
        <v>51</v>
      </c>
      <c r="G11" t="s">
        <v>1679</v>
      </c>
      <c r="H11" t="s">
        <v>1015</v>
      </c>
      <c r="I11" s="101">
        <v>2</v>
      </c>
      <c r="J11" t="s">
        <v>160</v>
      </c>
    </row>
    <row r="12" spans="1:10" x14ac:dyDescent="0.35">
      <c r="A12" s="114" t="s">
        <v>2426</v>
      </c>
      <c r="B12" s="11">
        <v>40544</v>
      </c>
      <c r="C12" s="110">
        <v>10000</v>
      </c>
      <c r="D12" s="189" t="s">
        <v>2424</v>
      </c>
      <c r="E12" s="178" t="s">
        <v>2416</v>
      </c>
      <c r="F12" s="178" t="s">
        <v>51</v>
      </c>
      <c r="G12" t="s">
        <v>1679</v>
      </c>
      <c r="H12" t="s">
        <v>1015</v>
      </c>
      <c r="I12" s="101">
        <v>2</v>
      </c>
      <c r="J12" t="s">
        <v>2425</v>
      </c>
    </row>
    <row r="13" spans="1:10" x14ac:dyDescent="0.35">
      <c r="A13" s="114" t="s">
        <v>1034</v>
      </c>
      <c r="B13" s="11">
        <v>40863</v>
      </c>
      <c r="C13" s="110">
        <v>10000</v>
      </c>
      <c r="D13" s="189" t="s">
        <v>2417</v>
      </c>
      <c r="E13" s="178" t="s">
        <v>2416</v>
      </c>
      <c r="F13" s="178" t="s">
        <v>51</v>
      </c>
      <c r="G13" t="s">
        <v>1679</v>
      </c>
      <c r="H13" t="s">
        <v>1015</v>
      </c>
      <c r="I13" s="101">
        <v>2</v>
      </c>
      <c r="J13" t="s">
        <v>160</v>
      </c>
    </row>
    <row r="14" spans="1:10" x14ac:dyDescent="0.35">
      <c r="A14" s="114" t="s">
        <v>366</v>
      </c>
      <c r="B14" s="11">
        <v>42111</v>
      </c>
      <c r="C14" s="110">
        <v>30000</v>
      </c>
      <c r="D14" s="189" t="s">
        <v>2442</v>
      </c>
      <c r="E14" s="178" t="s">
        <v>2443</v>
      </c>
      <c r="F14" s="178" t="s">
        <v>2</v>
      </c>
      <c r="G14" t="s">
        <v>1680</v>
      </c>
      <c r="H14" t="s">
        <v>994</v>
      </c>
      <c r="I14" s="101">
        <v>4</v>
      </c>
      <c r="J14" t="s">
        <v>2444</v>
      </c>
    </row>
    <row r="15" spans="1:10" x14ac:dyDescent="0.35">
      <c r="A15" s="114" t="s">
        <v>1040</v>
      </c>
      <c r="B15" s="11">
        <v>39777</v>
      </c>
      <c r="C15" s="110">
        <v>2536</v>
      </c>
      <c r="D15" s="189" t="s">
        <v>1043</v>
      </c>
      <c r="E15" s="178" t="s">
        <v>2401</v>
      </c>
      <c r="F15" s="178" t="s">
        <v>19</v>
      </c>
      <c r="G15" t="s">
        <v>1679</v>
      </c>
      <c r="H15" t="s">
        <v>1015</v>
      </c>
      <c r="I15" s="101">
        <v>2</v>
      </c>
      <c r="J15" t="s">
        <v>2402</v>
      </c>
    </row>
    <row r="16" spans="1:10" x14ac:dyDescent="0.35">
      <c r="A16" s="114" t="s">
        <v>1042</v>
      </c>
      <c r="B16" s="11">
        <v>41592</v>
      </c>
      <c r="C16" s="110">
        <v>2538</v>
      </c>
      <c r="D16" s="189" t="s">
        <v>1043</v>
      </c>
      <c r="E16" s="178" t="s">
        <v>709</v>
      </c>
      <c r="F16" s="178" t="s">
        <v>19</v>
      </c>
      <c r="G16" t="s">
        <v>1679</v>
      </c>
      <c r="H16" t="s">
        <v>1015</v>
      </c>
      <c r="I16" s="101">
        <v>1</v>
      </c>
      <c r="J16" t="s">
        <v>2402</v>
      </c>
    </row>
    <row r="17" spans="1:10" x14ac:dyDescent="0.35">
      <c r="A17" s="114" t="s">
        <v>445</v>
      </c>
      <c r="B17" s="11">
        <v>34304</v>
      </c>
      <c r="C17" s="110">
        <v>18927</v>
      </c>
      <c r="D17" s="189" t="s">
        <v>2403</v>
      </c>
      <c r="E17" s="178" t="s">
        <v>2404</v>
      </c>
      <c r="F17" s="178" t="s">
        <v>14</v>
      </c>
      <c r="G17" t="s">
        <v>1008</v>
      </c>
      <c r="H17" t="s">
        <v>990</v>
      </c>
      <c r="I17" s="101">
        <v>3</v>
      </c>
      <c r="J17" t="s">
        <v>2418</v>
      </c>
    </row>
    <row r="18" spans="1:10" x14ac:dyDescent="0.35">
      <c r="A18" s="114" t="s">
        <v>1047</v>
      </c>
      <c r="B18" s="11">
        <v>38674</v>
      </c>
      <c r="C18" s="110">
        <v>2500</v>
      </c>
      <c r="D18" s="189" t="s">
        <v>2430</v>
      </c>
      <c r="E18" s="178" t="s">
        <v>2431</v>
      </c>
      <c r="F18" s="178" t="s">
        <v>19</v>
      </c>
      <c r="G18" t="s">
        <v>1679</v>
      </c>
      <c r="H18" t="s">
        <v>1015</v>
      </c>
      <c r="I18" s="101">
        <v>2</v>
      </c>
      <c r="J18" t="s">
        <v>2402</v>
      </c>
    </row>
    <row r="19" spans="1:10" x14ac:dyDescent="0.35">
      <c r="A19" s="114" t="s">
        <v>1048</v>
      </c>
      <c r="B19" s="11">
        <v>38065</v>
      </c>
      <c r="C19" s="110">
        <v>1100</v>
      </c>
      <c r="D19" s="189" t="s">
        <v>2432</v>
      </c>
      <c r="E19" s="178" t="s">
        <v>2433</v>
      </c>
      <c r="F19" s="178" t="s">
        <v>166</v>
      </c>
      <c r="G19" t="s">
        <v>2434</v>
      </c>
      <c r="H19" t="s">
        <v>1015</v>
      </c>
      <c r="I19" s="101">
        <v>2</v>
      </c>
      <c r="J19" t="s">
        <v>2435</v>
      </c>
    </row>
    <row r="20" spans="1:10" x14ac:dyDescent="0.35">
      <c r="A20" s="114" t="s">
        <v>2505</v>
      </c>
      <c r="B20" s="11">
        <v>44238</v>
      </c>
      <c r="C20" s="110">
        <v>30000</v>
      </c>
      <c r="D20" s="189" t="s">
        <v>2509</v>
      </c>
      <c r="E20" s="178" t="s">
        <v>1792</v>
      </c>
      <c r="F20" s="178" t="s">
        <v>79</v>
      </c>
      <c r="G20" t="s">
        <v>1722</v>
      </c>
      <c r="H20" t="s">
        <v>1015</v>
      </c>
      <c r="I20" s="101">
        <v>3</v>
      </c>
      <c r="J20" t="s">
        <v>2512</v>
      </c>
    </row>
    <row r="21" spans="1:10" x14ac:dyDescent="0.35">
      <c r="A21" s="114" t="s">
        <v>2419</v>
      </c>
      <c r="B21" s="11">
        <v>35977</v>
      </c>
      <c r="C21" s="110">
        <v>4365</v>
      </c>
      <c r="D21" s="189" t="s">
        <v>2420</v>
      </c>
      <c r="E21" s="178" t="s">
        <v>2421</v>
      </c>
      <c r="F21" s="178" t="s">
        <v>1855</v>
      </c>
      <c r="G21" t="s">
        <v>1679</v>
      </c>
      <c r="H21" t="s">
        <v>1015</v>
      </c>
      <c r="I21" s="101">
        <v>2</v>
      </c>
      <c r="J21" t="s">
        <v>2422</v>
      </c>
    </row>
    <row r="22" spans="1:10" x14ac:dyDescent="0.35">
      <c r="A22" s="114" t="s">
        <v>1050</v>
      </c>
      <c r="B22" s="11">
        <v>37836</v>
      </c>
      <c r="C22" s="110">
        <v>2538</v>
      </c>
      <c r="D22" s="189" t="s">
        <v>2436</v>
      </c>
      <c r="E22" s="178" t="s">
        <v>709</v>
      </c>
      <c r="F22" s="178" t="s">
        <v>19</v>
      </c>
      <c r="G22" t="s">
        <v>1679</v>
      </c>
      <c r="H22" t="s">
        <v>1015</v>
      </c>
      <c r="I22" s="101">
        <v>2</v>
      </c>
      <c r="J22" t="s">
        <v>2402</v>
      </c>
    </row>
    <row r="23" spans="1:10" x14ac:dyDescent="0.35">
      <c r="A23" s="114" t="s">
        <v>1052</v>
      </c>
      <c r="B23" s="11">
        <v>39751</v>
      </c>
      <c r="C23" s="110">
        <v>2536</v>
      </c>
      <c r="D23" s="189" t="s">
        <v>1014</v>
      </c>
      <c r="E23" s="178" t="s">
        <v>2401</v>
      </c>
      <c r="F23" s="178" t="s">
        <v>19</v>
      </c>
      <c r="G23" t="s">
        <v>1679</v>
      </c>
      <c r="H23" t="s">
        <v>1015</v>
      </c>
      <c r="I23" s="101">
        <v>2</v>
      </c>
      <c r="J23" t="s">
        <v>2402</v>
      </c>
    </row>
    <row r="24" spans="1:10" x14ac:dyDescent="0.35">
      <c r="A24" s="114" t="s">
        <v>599</v>
      </c>
      <c r="B24" s="11">
        <v>39328</v>
      </c>
      <c r="C24" s="110">
        <v>19531</v>
      </c>
      <c r="D24" s="189" t="s">
        <v>2437</v>
      </c>
      <c r="E24" s="178" t="s">
        <v>709</v>
      </c>
      <c r="F24" s="178" t="s">
        <v>648</v>
      </c>
      <c r="G24" t="s">
        <v>1679</v>
      </c>
      <c r="H24" t="s">
        <v>991</v>
      </c>
      <c r="I24" s="101">
        <v>3</v>
      </c>
      <c r="J24" t="s">
        <v>21</v>
      </c>
    </row>
    <row r="25" spans="1:10" x14ac:dyDescent="0.35">
      <c r="A25" s="114" t="s">
        <v>600</v>
      </c>
      <c r="B25" s="11">
        <v>35110</v>
      </c>
      <c r="C25" s="110">
        <v>19538</v>
      </c>
      <c r="D25" s="189" t="s">
        <v>2438</v>
      </c>
      <c r="E25" s="178" t="s">
        <v>709</v>
      </c>
      <c r="F25" s="178" t="s">
        <v>648</v>
      </c>
      <c r="G25" t="s">
        <v>1008</v>
      </c>
      <c r="H25" t="s">
        <v>991</v>
      </c>
      <c r="I25" s="101">
        <v>3</v>
      </c>
      <c r="J25" t="s">
        <v>918</v>
      </c>
    </row>
    <row r="26" spans="1:10" x14ac:dyDescent="0.35">
      <c r="A26" s="114" t="s">
        <v>616</v>
      </c>
      <c r="B26" s="11">
        <v>36870</v>
      </c>
      <c r="C26" s="110">
        <v>23097</v>
      </c>
      <c r="D26" s="189" t="s">
        <v>2439</v>
      </c>
      <c r="E26" s="178" t="s">
        <v>2404</v>
      </c>
      <c r="F26" s="178" t="s">
        <v>190</v>
      </c>
      <c r="G26" t="s">
        <v>1008</v>
      </c>
      <c r="H26" t="s">
        <v>990</v>
      </c>
      <c r="I26" s="101">
        <v>3</v>
      </c>
      <c r="J26" t="s">
        <v>2440</v>
      </c>
    </row>
    <row r="27" spans="1:10" x14ac:dyDescent="0.35">
      <c r="A27" s="114" t="s">
        <v>2427</v>
      </c>
      <c r="B27" s="11">
        <v>40704</v>
      </c>
      <c r="C27" s="110">
        <v>12000</v>
      </c>
      <c r="D27" s="189" t="s">
        <v>2428</v>
      </c>
      <c r="E27" s="178" t="s">
        <v>2406</v>
      </c>
      <c r="F27" s="178" t="s">
        <v>51</v>
      </c>
      <c r="G27" t="s">
        <v>1679</v>
      </c>
      <c r="H27" t="s">
        <v>1015</v>
      </c>
      <c r="I27" s="101">
        <v>2</v>
      </c>
      <c r="J27" t="s">
        <v>2429</v>
      </c>
    </row>
    <row r="28" spans="1:10" x14ac:dyDescent="0.35">
      <c r="A28" s="104" t="s">
        <v>1057</v>
      </c>
      <c r="B28" s="11">
        <v>40799</v>
      </c>
      <c r="C28" s="110">
        <v>12000</v>
      </c>
      <c r="D28" s="189" t="s">
        <v>2441</v>
      </c>
      <c r="E28" s="178" t="s">
        <v>2406</v>
      </c>
      <c r="F28" s="178" t="s">
        <v>51</v>
      </c>
      <c r="G28" t="s">
        <v>1679</v>
      </c>
      <c r="H28" t="s">
        <v>1015</v>
      </c>
      <c r="I28" s="194">
        <v>2</v>
      </c>
      <c r="J28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816</v>
      </c>
      <c r="B1" s="112" t="s">
        <v>2399</v>
      </c>
      <c r="C1" s="112" t="s">
        <v>897</v>
      </c>
      <c r="D1" s="112" t="s">
        <v>2398</v>
      </c>
      <c r="E1" s="112" t="s">
        <v>1827</v>
      </c>
      <c r="F1" s="113" t="s">
        <v>1829</v>
      </c>
      <c r="G1" s="112" t="s">
        <v>999</v>
      </c>
      <c r="H1" s="112" t="s">
        <v>986</v>
      </c>
      <c r="I1" s="112" t="s">
        <v>2400</v>
      </c>
      <c r="J1" s="112" t="s">
        <v>1095</v>
      </c>
    </row>
    <row r="2" spans="1:10" x14ac:dyDescent="0.35">
      <c r="A2" s="114" t="s">
        <v>1049</v>
      </c>
      <c r="B2" s="119">
        <v>27273</v>
      </c>
      <c r="C2" s="110">
        <v>170</v>
      </c>
      <c r="D2" s="189" t="s">
        <v>2445</v>
      </c>
      <c r="E2" s="178" t="s">
        <v>2446</v>
      </c>
      <c r="F2" s="178" t="s">
        <v>759</v>
      </c>
      <c r="G2" t="s">
        <v>1679</v>
      </c>
      <c r="H2" t="s">
        <v>2447</v>
      </c>
      <c r="I2" s="180">
        <v>1</v>
      </c>
      <c r="J2" t="s">
        <v>2448</v>
      </c>
    </row>
    <row r="3" spans="1:10" x14ac:dyDescent="0.35">
      <c r="A3" s="114" t="s">
        <v>1035</v>
      </c>
      <c r="B3" s="119">
        <v>39904</v>
      </c>
      <c r="C3" s="110">
        <v>7551</v>
      </c>
      <c r="D3" s="189" t="s">
        <v>2449</v>
      </c>
      <c r="E3" s="178" t="s">
        <v>2406</v>
      </c>
      <c r="F3" s="178" t="s">
        <v>42</v>
      </c>
      <c r="G3" t="s">
        <v>1680</v>
      </c>
      <c r="H3" t="s">
        <v>2447</v>
      </c>
      <c r="I3" s="180">
        <v>4</v>
      </c>
      <c r="J3" t="s">
        <v>160</v>
      </c>
    </row>
    <row r="4" spans="1:10" x14ac:dyDescent="0.35">
      <c r="A4" s="114" t="s">
        <v>2450</v>
      </c>
      <c r="B4" s="119">
        <v>39995</v>
      </c>
      <c r="C4" s="110">
        <v>600</v>
      </c>
      <c r="D4" s="189" t="s">
        <v>2451</v>
      </c>
      <c r="E4" s="178" t="s">
        <v>2452</v>
      </c>
      <c r="F4" s="178" t="s">
        <v>79</v>
      </c>
      <c r="G4" t="s">
        <v>1679</v>
      </c>
      <c r="H4" t="s">
        <v>2447</v>
      </c>
      <c r="I4" s="180">
        <v>2</v>
      </c>
      <c r="J4" t="s">
        <v>181</v>
      </c>
    </row>
    <row r="5" spans="1:10" x14ac:dyDescent="0.35">
      <c r="A5" s="114" t="s">
        <v>2453</v>
      </c>
      <c r="B5" s="119">
        <v>42767</v>
      </c>
      <c r="C5" s="110">
        <v>5000</v>
      </c>
      <c r="D5" s="189" t="s">
        <v>2454</v>
      </c>
      <c r="E5" s="178" t="s">
        <v>2455</v>
      </c>
      <c r="F5" s="178" t="s">
        <v>62</v>
      </c>
      <c r="G5" t="s">
        <v>1642</v>
      </c>
      <c r="H5" t="s">
        <v>2447</v>
      </c>
      <c r="I5" s="180">
        <v>2</v>
      </c>
      <c r="J5" t="s">
        <v>63</v>
      </c>
    </row>
    <row r="6" spans="1:10" x14ac:dyDescent="0.35">
      <c r="A6" s="114" t="s">
        <v>1019</v>
      </c>
      <c r="B6" s="119">
        <v>42894</v>
      </c>
      <c r="C6" s="110">
        <v>6500</v>
      </c>
      <c r="D6" s="189" t="s">
        <v>2456</v>
      </c>
      <c r="E6" s="178" t="s">
        <v>1854</v>
      </c>
      <c r="F6" s="178" t="s">
        <v>42</v>
      </c>
      <c r="G6" t="s">
        <v>1642</v>
      </c>
      <c r="H6" t="s">
        <v>2447</v>
      </c>
      <c r="I6" s="180">
        <v>1</v>
      </c>
      <c r="J6" t="s">
        <v>160</v>
      </c>
    </row>
    <row r="7" spans="1:10" x14ac:dyDescent="0.35">
      <c r="A7" s="114" t="s">
        <v>1036</v>
      </c>
      <c r="B7" s="119">
        <v>42948</v>
      </c>
      <c r="C7" s="110">
        <v>5800</v>
      </c>
      <c r="D7" s="189" t="s">
        <v>2457</v>
      </c>
      <c r="E7" s="178" t="s">
        <v>2458</v>
      </c>
      <c r="F7" s="178" t="s">
        <v>759</v>
      </c>
      <c r="G7" t="s">
        <v>1883</v>
      </c>
      <c r="H7" t="s">
        <v>2447</v>
      </c>
      <c r="I7" s="180">
        <v>4</v>
      </c>
      <c r="J7" t="s">
        <v>160</v>
      </c>
    </row>
    <row r="8" spans="1:10" x14ac:dyDescent="0.35">
      <c r="A8" s="114" t="s">
        <v>1672</v>
      </c>
      <c r="B8" s="119">
        <v>43374</v>
      </c>
      <c r="C8" s="110">
        <v>7500</v>
      </c>
      <c r="D8" s="189" t="s">
        <v>2459</v>
      </c>
      <c r="E8" s="178" t="s">
        <v>1792</v>
      </c>
      <c r="F8" s="178" t="s">
        <v>669</v>
      </c>
      <c r="G8" t="s">
        <v>1680</v>
      </c>
      <c r="H8" t="s">
        <v>2460</v>
      </c>
      <c r="I8" s="180">
        <v>4</v>
      </c>
      <c r="J8" t="s">
        <v>160</v>
      </c>
    </row>
    <row r="9" spans="1:10" x14ac:dyDescent="0.35">
      <c r="A9" s="114" t="s">
        <v>2461</v>
      </c>
      <c r="B9" s="119">
        <v>43374</v>
      </c>
      <c r="C9" s="110">
        <v>6050</v>
      </c>
      <c r="D9" s="189" t="s">
        <v>2462</v>
      </c>
      <c r="E9" s="178" t="s">
        <v>2452</v>
      </c>
      <c r="F9" s="178" t="s">
        <v>79</v>
      </c>
      <c r="G9" t="s">
        <v>1680</v>
      </c>
      <c r="H9" t="s">
        <v>2447</v>
      </c>
      <c r="I9" s="180">
        <v>4</v>
      </c>
      <c r="J9" t="s">
        <v>2463</v>
      </c>
    </row>
    <row r="10" spans="1:10" x14ac:dyDescent="0.35">
      <c r="A10" s="114" t="s">
        <v>2464</v>
      </c>
      <c r="B10" s="119">
        <v>43556</v>
      </c>
      <c r="C10" s="110">
        <v>3000</v>
      </c>
      <c r="D10" s="189" t="s">
        <v>2465</v>
      </c>
      <c r="E10" s="178" t="s">
        <v>2466</v>
      </c>
      <c r="F10" s="178" t="s">
        <v>62</v>
      </c>
      <c r="G10" t="s">
        <v>2467</v>
      </c>
      <c r="H10" t="s">
        <v>2447</v>
      </c>
      <c r="I10" s="180">
        <v>6</v>
      </c>
      <c r="J10" t="s">
        <v>2468</v>
      </c>
    </row>
    <row r="11" spans="1:10" x14ac:dyDescent="0.35">
      <c r="A11" s="114" t="s">
        <v>2469</v>
      </c>
      <c r="B11" s="119">
        <v>43709</v>
      </c>
      <c r="C11" s="110">
        <v>7500</v>
      </c>
      <c r="D11" s="189" t="s">
        <v>2470</v>
      </c>
      <c r="E11" s="178" t="s">
        <v>1787</v>
      </c>
      <c r="F11" s="178" t="s">
        <v>327</v>
      </c>
      <c r="G11" t="s">
        <v>1642</v>
      </c>
      <c r="H11" t="s">
        <v>1721</v>
      </c>
      <c r="I11" s="180">
        <v>1</v>
      </c>
      <c r="J11" t="s">
        <v>160</v>
      </c>
    </row>
    <row r="12" spans="1:10" x14ac:dyDescent="0.35">
      <c r="A12" s="114" t="s">
        <v>2471</v>
      </c>
      <c r="B12" s="119">
        <v>43831</v>
      </c>
      <c r="C12" s="110">
        <v>7500</v>
      </c>
      <c r="D12" s="189" t="s">
        <v>2472</v>
      </c>
      <c r="E12" s="178" t="s">
        <v>1787</v>
      </c>
      <c r="F12" s="178" t="s">
        <v>327</v>
      </c>
      <c r="G12" t="s">
        <v>1642</v>
      </c>
      <c r="H12" t="s">
        <v>1721</v>
      </c>
      <c r="I12" s="180">
        <v>1</v>
      </c>
      <c r="J12" t="s">
        <v>160</v>
      </c>
    </row>
    <row r="13" spans="1:10" x14ac:dyDescent="0.35">
      <c r="A13" s="114" t="s">
        <v>1760</v>
      </c>
      <c r="B13" s="119">
        <v>43922</v>
      </c>
      <c r="C13" s="110">
        <v>18600</v>
      </c>
      <c r="D13" s="189" t="s">
        <v>2473</v>
      </c>
      <c r="E13" s="178" t="s">
        <v>1763</v>
      </c>
      <c r="F13" s="178" t="s">
        <v>1971</v>
      </c>
      <c r="G13" t="s">
        <v>1883</v>
      </c>
      <c r="H13" t="s">
        <v>2474</v>
      </c>
      <c r="I13" s="180">
        <v>2</v>
      </c>
      <c r="J13" t="s">
        <v>725</v>
      </c>
    </row>
    <row r="14" spans="1:10" x14ac:dyDescent="0.35">
      <c r="A14" s="114" t="s">
        <v>2475</v>
      </c>
      <c r="B14" s="119">
        <v>44093</v>
      </c>
      <c r="C14" s="110">
        <v>3469</v>
      </c>
      <c r="D14" s="189" t="s">
        <v>2476</v>
      </c>
      <c r="E14" s="178" t="s">
        <v>709</v>
      </c>
      <c r="F14" s="178" t="s">
        <v>19</v>
      </c>
      <c r="G14" t="s">
        <v>1680</v>
      </c>
      <c r="H14" t="s">
        <v>2447</v>
      </c>
      <c r="I14" s="180">
        <v>1</v>
      </c>
      <c r="J14" t="s">
        <v>2477</v>
      </c>
    </row>
    <row r="15" spans="1:10" x14ac:dyDescent="0.35">
      <c r="A15" s="114" t="s">
        <v>1783</v>
      </c>
      <c r="B15" s="119">
        <v>44116</v>
      </c>
      <c r="C15" s="110">
        <v>7500</v>
      </c>
      <c r="D15" s="189" t="s">
        <v>2478</v>
      </c>
      <c r="E15" s="178" t="s">
        <v>1790</v>
      </c>
      <c r="F15" s="178" t="s">
        <v>323</v>
      </c>
      <c r="G15" t="s">
        <v>1680</v>
      </c>
      <c r="H15" t="s">
        <v>2460</v>
      </c>
      <c r="I15" s="180">
        <v>2</v>
      </c>
      <c r="J15" t="s">
        <v>160</v>
      </c>
    </row>
    <row r="16" spans="1:10" x14ac:dyDescent="0.35">
      <c r="A16" s="114" t="s">
        <v>1730</v>
      </c>
      <c r="B16" s="119">
        <v>44136</v>
      </c>
      <c r="C16" s="110">
        <v>7500</v>
      </c>
      <c r="D16" s="189" t="s">
        <v>2479</v>
      </c>
      <c r="E16" s="178" t="s">
        <v>1790</v>
      </c>
      <c r="F16" s="178" t="s">
        <v>323</v>
      </c>
      <c r="G16" t="s">
        <v>1680</v>
      </c>
      <c r="H16" t="s">
        <v>2460</v>
      </c>
      <c r="I16" s="180">
        <v>2</v>
      </c>
      <c r="J16" t="s">
        <v>160</v>
      </c>
    </row>
    <row r="17" spans="1:10" x14ac:dyDescent="0.35">
      <c r="A17" s="114" t="s">
        <v>2480</v>
      </c>
      <c r="B17" s="119">
        <v>44136</v>
      </c>
      <c r="C17" s="110">
        <v>7500</v>
      </c>
      <c r="D17" s="189" t="s">
        <v>2481</v>
      </c>
      <c r="E17" s="178" t="s">
        <v>1794</v>
      </c>
      <c r="F17" s="178" t="s">
        <v>51</v>
      </c>
      <c r="G17" t="s">
        <v>1642</v>
      </c>
      <c r="H17" t="s">
        <v>2447</v>
      </c>
      <c r="I17" s="180">
        <v>2</v>
      </c>
      <c r="J17" t="s">
        <v>160</v>
      </c>
    </row>
    <row r="18" spans="1:10" x14ac:dyDescent="0.35">
      <c r="A18" s="114" t="s">
        <v>2482</v>
      </c>
      <c r="B18" s="119">
        <v>44166</v>
      </c>
      <c r="C18" s="110">
        <v>8330</v>
      </c>
      <c r="D18" s="189" t="s">
        <v>2483</v>
      </c>
      <c r="E18" s="178" t="s">
        <v>1796</v>
      </c>
      <c r="F18" s="178" t="s">
        <v>2</v>
      </c>
      <c r="G18" t="s">
        <v>1680</v>
      </c>
      <c r="H18" t="s">
        <v>2447</v>
      </c>
      <c r="I18" s="180">
        <v>2</v>
      </c>
      <c r="J18" t="s">
        <v>160</v>
      </c>
    </row>
    <row r="19" spans="1:10" x14ac:dyDescent="0.35">
      <c r="A19" s="114" t="s">
        <v>2484</v>
      </c>
      <c r="B19" s="119">
        <v>43035</v>
      </c>
      <c r="C19" s="110">
        <v>3800</v>
      </c>
      <c r="D19" s="189" t="s">
        <v>2485</v>
      </c>
      <c r="E19" s="178" t="s">
        <v>2486</v>
      </c>
      <c r="F19" s="178" t="s">
        <v>679</v>
      </c>
      <c r="G19" t="s">
        <v>1679</v>
      </c>
      <c r="H19" t="s">
        <v>2447</v>
      </c>
      <c r="I19" s="180" t="s">
        <v>887</v>
      </c>
      <c r="J19" t="s">
        <v>160</v>
      </c>
    </row>
    <row r="20" spans="1:10" x14ac:dyDescent="0.35">
      <c r="A20" s="114" t="s">
        <v>2487</v>
      </c>
      <c r="B20" s="119">
        <v>43059</v>
      </c>
      <c r="C20" s="110">
        <v>3800</v>
      </c>
      <c r="D20" s="189" t="s">
        <v>2485</v>
      </c>
      <c r="E20" s="178" t="s">
        <v>2486</v>
      </c>
      <c r="F20" s="178" t="s">
        <v>679</v>
      </c>
      <c r="G20" t="s">
        <v>1679</v>
      </c>
      <c r="H20" t="s">
        <v>2447</v>
      </c>
      <c r="I20" s="180" t="s">
        <v>887</v>
      </c>
      <c r="J20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16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  <col min="15" max="15" width="22.08984375" bestFit="1" customWidth="1"/>
  </cols>
  <sheetData>
    <row r="1" spans="1:9" x14ac:dyDescent="0.35">
      <c r="A1" s="126" t="s">
        <v>980</v>
      </c>
      <c r="B1" s="208" t="s">
        <v>981</v>
      </c>
      <c r="C1" s="208" t="s">
        <v>634</v>
      </c>
      <c r="D1" s="208" t="s">
        <v>817</v>
      </c>
      <c r="E1" s="208" t="s">
        <v>996</v>
      </c>
      <c r="F1" s="200" t="s">
        <v>997</v>
      </c>
      <c r="G1" s="208" t="s">
        <v>986</v>
      </c>
      <c r="H1" s="208" t="s">
        <v>998</v>
      </c>
      <c r="I1" s="208" t="s">
        <v>999</v>
      </c>
    </row>
    <row r="2" spans="1:9" x14ac:dyDescent="0.35">
      <c r="A2" s="131" t="s">
        <v>2580</v>
      </c>
      <c r="B2" s="207">
        <v>9757694</v>
      </c>
      <c r="C2" s="2" t="s">
        <v>898</v>
      </c>
      <c r="D2" s="2" t="s">
        <v>2566</v>
      </c>
      <c r="E2" s="207">
        <v>2017</v>
      </c>
      <c r="F2" s="110">
        <v>25000</v>
      </c>
      <c r="G2" s="207" t="s">
        <v>1711</v>
      </c>
      <c r="H2" s="2" t="s">
        <v>2581</v>
      </c>
      <c r="I2" s="207" t="s">
        <v>2582</v>
      </c>
    </row>
    <row r="3" spans="1:9" x14ac:dyDescent="0.35">
      <c r="A3" s="131" t="s">
        <v>1755</v>
      </c>
      <c r="B3" s="207" t="s">
        <v>832</v>
      </c>
      <c r="C3" s="2" t="s">
        <v>1000</v>
      </c>
      <c r="D3" s="2" t="s">
        <v>2566</v>
      </c>
      <c r="E3" s="207">
        <v>2020</v>
      </c>
      <c r="F3" s="110">
        <v>7500</v>
      </c>
      <c r="G3" s="207" t="s">
        <v>1015</v>
      </c>
      <c r="H3" s="2" t="s">
        <v>1790</v>
      </c>
      <c r="I3" s="207" t="s">
        <v>832</v>
      </c>
    </row>
    <row r="4" spans="1:9" x14ac:dyDescent="0.35">
      <c r="A4" s="131" t="s">
        <v>2526</v>
      </c>
      <c r="B4" s="207">
        <v>9910832</v>
      </c>
      <c r="C4" s="2" t="s">
        <v>2570</v>
      </c>
      <c r="D4" s="2" t="s">
        <v>2566</v>
      </c>
      <c r="E4" s="207">
        <v>2021</v>
      </c>
      <c r="F4" s="110">
        <v>3000</v>
      </c>
      <c r="G4" s="207" t="s">
        <v>832</v>
      </c>
      <c r="H4" s="2" t="s">
        <v>2606</v>
      </c>
      <c r="I4" s="207" t="s">
        <v>2607</v>
      </c>
    </row>
    <row r="5" spans="1:9" x14ac:dyDescent="0.35">
      <c r="A5" s="131" t="s">
        <v>2608</v>
      </c>
      <c r="B5" s="207">
        <v>9910844</v>
      </c>
      <c r="C5" s="2" t="s">
        <v>2570</v>
      </c>
      <c r="D5" s="2" t="s">
        <v>2566</v>
      </c>
      <c r="E5" s="207">
        <v>2021</v>
      </c>
      <c r="F5" s="110">
        <v>3000</v>
      </c>
      <c r="G5" s="207" t="s">
        <v>832</v>
      </c>
      <c r="H5" s="2" t="s">
        <v>2606</v>
      </c>
      <c r="I5" s="207" t="s">
        <v>2607</v>
      </c>
    </row>
    <row r="6" spans="1:9" x14ac:dyDescent="0.35">
      <c r="A6" s="131" t="s">
        <v>1731</v>
      </c>
      <c r="B6" s="207">
        <v>9862918</v>
      </c>
      <c r="C6" s="2" t="s">
        <v>1000</v>
      </c>
      <c r="D6" s="2" t="s">
        <v>2566</v>
      </c>
      <c r="E6" s="207">
        <v>2021</v>
      </c>
      <c r="F6" s="110">
        <v>174000</v>
      </c>
      <c r="G6" s="207" t="s">
        <v>1711</v>
      </c>
      <c r="H6" s="2" t="s">
        <v>1788</v>
      </c>
      <c r="I6" s="207" t="s">
        <v>2567</v>
      </c>
    </row>
    <row r="7" spans="1:9" x14ac:dyDescent="0.35">
      <c r="A7" s="131" t="s">
        <v>1738</v>
      </c>
      <c r="B7" s="207">
        <v>9892298</v>
      </c>
      <c r="C7" s="2" t="s">
        <v>1000</v>
      </c>
      <c r="D7" s="2" t="s">
        <v>2566</v>
      </c>
      <c r="E7" s="207">
        <v>2021</v>
      </c>
      <c r="F7" s="110">
        <v>174000</v>
      </c>
      <c r="G7" s="207" t="s">
        <v>1711</v>
      </c>
      <c r="H7" s="2" t="s">
        <v>1788</v>
      </c>
      <c r="I7" s="207" t="s">
        <v>2567</v>
      </c>
    </row>
    <row r="8" spans="1:9" x14ac:dyDescent="0.35">
      <c r="A8" s="131" t="s">
        <v>2572</v>
      </c>
      <c r="B8" s="207">
        <v>9878711</v>
      </c>
      <c r="C8" s="2" t="s">
        <v>1000</v>
      </c>
      <c r="D8" s="2" t="s">
        <v>2566</v>
      </c>
      <c r="E8" s="207">
        <v>2021</v>
      </c>
      <c r="F8" s="110">
        <v>180000</v>
      </c>
      <c r="G8" s="207" t="s">
        <v>994</v>
      </c>
      <c r="H8" s="2" t="s">
        <v>1787</v>
      </c>
      <c r="I8" s="207" t="s">
        <v>2567</v>
      </c>
    </row>
    <row r="9" spans="1:9" x14ac:dyDescent="0.35">
      <c r="A9" s="131" t="s">
        <v>1766</v>
      </c>
      <c r="B9" s="207">
        <v>9892717</v>
      </c>
      <c r="C9" s="2" t="s">
        <v>1000</v>
      </c>
      <c r="D9" s="2" t="s">
        <v>2566</v>
      </c>
      <c r="E9" s="207">
        <v>2021</v>
      </c>
      <c r="F9" s="110">
        <v>174000</v>
      </c>
      <c r="G9" s="207" t="s">
        <v>994</v>
      </c>
      <c r="H9" s="2" t="s">
        <v>1001</v>
      </c>
      <c r="I9" s="209" t="s">
        <v>2575</v>
      </c>
    </row>
    <row r="10" spans="1:9" x14ac:dyDescent="0.35">
      <c r="A10" s="131" t="s">
        <v>2637</v>
      </c>
      <c r="B10" s="207">
        <v>9870628</v>
      </c>
      <c r="C10" s="2" t="s">
        <v>2570</v>
      </c>
      <c r="D10" s="2" t="s">
        <v>2566</v>
      </c>
      <c r="E10" s="207">
        <v>2021</v>
      </c>
      <c r="F10" s="110">
        <v>8330</v>
      </c>
      <c r="G10" s="207" t="s">
        <v>994</v>
      </c>
      <c r="H10" s="2" t="s">
        <v>1796</v>
      </c>
      <c r="I10" s="207" t="s">
        <v>1883</v>
      </c>
    </row>
    <row r="11" spans="1:9" x14ac:dyDescent="0.35">
      <c r="A11" s="131" t="s">
        <v>2576</v>
      </c>
      <c r="B11" s="207">
        <v>9894416</v>
      </c>
      <c r="C11" s="2" t="s">
        <v>2570</v>
      </c>
      <c r="D11" s="2" t="s">
        <v>2566</v>
      </c>
      <c r="E11" s="207">
        <v>2021</v>
      </c>
      <c r="F11" s="110" t="s">
        <v>832</v>
      </c>
      <c r="G11" s="207" t="s">
        <v>832</v>
      </c>
      <c r="H11" s="2" t="s">
        <v>2638</v>
      </c>
      <c r="I11" s="209" t="s">
        <v>832</v>
      </c>
    </row>
    <row r="12" spans="1:9" x14ac:dyDescent="0.35">
      <c r="A12" s="131" t="s">
        <v>1754</v>
      </c>
      <c r="B12" s="207">
        <v>9881201</v>
      </c>
      <c r="C12" s="2" t="s">
        <v>1000</v>
      </c>
      <c r="D12" s="2" t="s">
        <v>2566</v>
      </c>
      <c r="E12" s="207">
        <v>2021</v>
      </c>
      <c r="F12" s="110">
        <v>169932</v>
      </c>
      <c r="G12" s="207" t="s">
        <v>994</v>
      </c>
      <c r="H12" s="2" t="s">
        <v>1001</v>
      </c>
      <c r="I12" s="209" t="s">
        <v>2575</v>
      </c>
    </row>
    <row r="13" spans="1:9" x14ac:dyDescent="0.35">
      <c r="A13" s="131" t="s">
        <v>2584</v>
      </c>
      <c r="B13" s="207">
        <v>9876737</v>
      </c>
      <c r="C13" s="2" t="s">
        <v>1000</v>
      </c>
      <c r="D13" s="2" t="s">
        <v>2566</v>
      </c>
      <c r="E13" s="207">
        <v>2021</v>
      </c>
      <c r="F13" s="110">
        <v>176400</v>
      </c>
      <c r="G13" s="209" t="s">
        <v>994</v>
      </c>
      <c r="H13" s="2" t="s">
        <v>1787</v>
      </c>
      <c r="I13" s="207" t="s">
        <v>2567</v>
      </c>
    </row>
    <row r="14" spans="1:9" x14ac:dyDescent="0.35">
      <c r="A14" s="131" t="s">
        <v>2585</v>
      </c>
      <c r="B14" s="207">
        <v>9880465</v>
      </c>
      <c r="C14" s="2" t="s">
        <v>1000</v>
      </c>
      <c r="D14" s="2" t="s">
        <v>2566</v>
      </c>
      <c r="E14" s="207">
        <v>2021</v>
      </c>
      <c r="F14" s="110">
        <v>174000</v>
      </c>
      <c r="G14" s="209" t="s">
        <v>994</v>
      </c>
      <c r="H14" s="2" t="s">
        <v>1001</v>
      </c>
      <c r="I14" s="207" t="s">
        <v>2575</v>
      </c>
    </row>
    <row r="15" spans="1:9" x14ac:dyDescent="0.35">
      <c r="A15" s="131" t="s">
        <v>2586</v>
      </c>
      <c r="B15" s="207">
        <v>9880477</v>
      </c>
      <c r="C15" s="2" t="s">
        <v>1000</v>
      </c>
      <c r="D15" s="2" t="s">
        <v>2566</v>
      </c>
      <c r="E15" s="207">
        <v>2021</v>
      </c>
      <c r="F15" s="110">
        <v>174000</v>
      </c>
      <c r="G15" s="209" t="s">
        <v>994</v>
      </c>
      <c r="H15" s="2" t="s">
        <v>1001</v>
      </c>
      <c r="I15" s="207" t="s">
        <v>2575</v>
      </c>
    </row>
    <row r="16" spans="1:9" x14ac:dyDescent="0.35">
      <c r="A16" s="131" t="s">
        <v>1767</v>
      </c>
      <c r="B16" s="207">
        <v>9878876</v>
      </c>
      <c r="C16" s="2" t="s">
        <v>1000</v>
      </c>
      <c r="D16" s="2" t="s">
        <v>2566</v>
      </c>
      <c r="E16" s="207">
        <v>2021</v>
      </c>
      <c r="F16" s="110">
        <v>174400</v>
      </c>
      <c r="G16" s="209" t="s">
        <v>994</v>
      </c>
      <c r="H16" s="2" t="s">
        <v>1763</v>
      </c>
      <c r="I16" s="207" t="s">
        <v>2567</v>
      </c>
    </row>
    <row r="17" spans="1:9" x14ac:dyDescent="0.35">
      <c r="A17" s="131" t="s">
        <v>2641</v>
      </c>
      <c r="B17" s="207">
        <v>9878888</v>
      </c>
      <c r="C17" s="2" t="s">
        <v>1000</v>
      </c>
      <c r="D17" s="2" t="s">
        <v>2566</v>
      </c>
      <c r="E17" s="207">
        <v>2021</v>
      </c>
      <c r="F17" s="110">
        <v>174000</v>
      </c>
      <c r="G17" s="209" t="s">
        <v>994</v>
      </c>
      <c r="H17" s="2" t="s">
        <v>1763</v>
      </c>
      <c r="I17" s="207" t="s">
        <v>2567</v>
      </c>
    </row>
    <row r="18" spans="1:9" x14ac:dyDescent="0.35">
      <c r="A18" s="131" t="s">
        <v>2596</v>
      </c>
      <c r="B18" s="207">
        <v>9893606</v>
      </c>
      <c r="C18" s="2" t="s">
        <v>1000</v>
      </c>
      <c r="D18" s="2" t="s">
        <v>2566</v>
      </c>
      <c r="E18" s="207">
        <v>2021</v>
      </c>
      <c r="F18" s="110">
        <v>174000</v>
      </c>
      <c r="G18" s="209" t="s">
        <v>994</v>
      </c>
      <c r="H18" s="2" t="s">
        <v>1787</v>
      </c>
      <c r="I18" s="207" t="s">
        <v>2567</v>
      </c>
    </row>
    <row r="19" spans="1:9" x14ac:dyDescent="0.35">
      <c r="A19" s="131" t="s">
        <v>1782</v>
      </c>
      <c r="B19" s="207">
        <v>9888481</v>
      </c>
      <c r="C19" s="2" t="s">
        <v>1000</v>
      </c>
      <c r="D19" s="2" t="s">
        <v>2566</v>
      </c>
      <c r="E19" s="207">
        <v>2021</v>
      </c>
      <c r="F19" s="110">
        <v>180000</v>
      </c>
      <c r="G19" s="207" t="s">
        <v>994</v>
      </c>
      <c r="H19" s="2" t="s">
        <v>1788</v>
      </c>
      <c r="I19" s="207" t="s">
        <v>2567</v>
      </c>
    </row>
    <row r="20" spans="1:9" x14ac:dyDescent="0.35">
      <c r="A20" s="131" t="s">
        <v>2527</v>
      </c>
      <c r="B20" s="207">
        <v>9892456</v>
      </c>
      <c r="C20" s="2" t="s">
        <v>1000</v>
      </c>
      <c r="D20" s="2" t="s">
        <v>2566</v>
      </c>
      <c r="E20" s="207">
        <v>2021</v>
      </c>
      <c r="F20" s="110">
        <v>174000</v>
      </c>
      <c r="G20" s="207" t="s">
        <v>994</v>
      </c>
      <c r="H20" s="2" t="s">
        <v>1788</v>
      </c>
      <c r="I20" s="209" t="s">
        <v>2567</v>
      </c>
    </row>
    <row r="21" spans="1:9" x14ac:dyDescent="0.35">
      <c r="A21" s="131" t="s">
        <v>1786</v>
      </c>
      <c r="B21" s="207">
        <v>9901362</v>
      </c>
      <c r="C21" s="2" t="s">
        <v>2570</v>
      </c>
      <c r="D21" s="2" t="s">
        <v>2566</v>
      </c>
      <c r="E21" s="207">
        <v>2021</v>
      </c>
      <c r="F21" s="110">
        <v>17640</v>
      </c>
      <c r="G21" s="207" t="s">
        <v>832</v>
      </c>
      <c r="H21" s="2" t="s">
        <v>1792</v>
      </c>
      <c r="I21" s="207" t="s">
        <v>832</v>
      </c>
    </row>
    <row r="22" spans="1:9" x14ac:dyDescent="0.35">
      <c r="A22" s="131" t="s">
        <v>2600</v>
      </c>
      <c r="B22" s="207">
        <v>9864849</v>
      </c>
      <c r="C22" s="2" t="s">
        <v>1000</v>
      </c>
      <c r="D22" s="2" t="s">
        <v>2566</v>
      </c>
      <c r="E22" s="207">
        <v>2021</v>
      </c>
      <c r="F22" s="110">
        <v>79800</v>
      </c>
      <c r="G22" s="209" t="s">
        <v>994</v>
      </c>
      <c r="H22" s="2" t="s">
        <v>1793</v>
      </c>
      <c r="I22" s="207" t="s">
        <v>832</v>
      </c>
    </row>
    <row r="23" spans="1:9" x14ac:dyDescent="0.35">
      <c r="A23" s="131" t="s">
        <v>2601</v>
      </c>
      <c r="B23" s="207">
        <v>9864837</v>
      </c>
      <c r="C23" s="2" t="s">
        <v>1000</v>
      </c>
      <c r="D23" s="2" t="s">
        <v>2566</v>
      </c>
      <c r="E23" s="207">
        <v>2021</v>
      </c>
      <c r="F23" s="110">
        <v>79800</v>
      </c>
      <c r="G23" s="207" t="s">
        <v>994</v>
      </c>
      <c r="H23" s="2" t="s">
        <v>1793</v>
      </c>
      <c r="I23" s="209" t="s">
        <v>832</v>
      </c>
    </row>
    <row r="24" spans="1:9" x14ac:dyDescent="0.35">
      <c r="A24" s="131" t="s">
        <v>2642</v>
      </c>
      <c r="B24" s="207">
        <v>9888182</v>
      </c>
      <c r="C24" s="2" t="s">
        <v>2570</v>
      </c>
      <c r="D24" s="2" t="s">
        <v>2566</v>
      </c>
      <c r="E24" s="207">
        <v>2021</v>
      </c>
      <c r="F24" s="110">
        <v>7627</v>
      </c>
      <c r="G24" s="207" t="s">
        <v>1015</v>
      </c>
      <c r="H24" s="2" t="s">
        <v>1790</v>
      </c>
      <c r="I24" s="207" t="s">
        <v>832</v>
      </c>
    </row>
    <row r="25" spans="1:9" x14ac:dyDescent="0.35">
      <c r="A25" s="131" t="s">
        <v>2605</v>
      </c>
      <c r="B25" s="207">
        <v>9778923</v>
      </c>
      <c r="C25" s="2" t="s">
        <v>1000</v>
      </c>
      <c r="D25" s="2" t="s">
        <v>2566</v>
      </c>
      <c r="E25" s="207">
        <v>2021</v>
      </c>
      <c r="F25" s="110">
        <v>178000</v>
      </c>
      <c r="G25" s="207" t="s">
        <v>1711</v>
      </c>
      <c r="H25" s="2" t="s">
        <v>1789</v>
      </c>
      <c r="I25" s="207" t="s">
        <v>2575</v>
      </c>
    </row>
    <row r="26" spans="1:9" x14ac:dyDescent="0.35">
      <c r="A26" s="131" t="s">
        <v>2523</v>
      </c>
      <c r="B26" s="207">
        <v>9854375</v>
      </c>
      <c r="C26" s="2" t="s">
        <v>1000</v>
      </c>
      <c r="D26" s="2" t="s">
        <v>2566</v>
      </c>
      <c r="E26" s="207">
        <v>2021</v>
      </c>
      <c r="F26" s="110">
        <v>173400</v>
      </c>
      <c r="G26" s="207" t="s">
        <v>994</v>
      </c>
      <c r="H26" s="2" t="s">
        <v>1001</v>
      </c>
      <c r="I26" s="207" t="s">
        <v>832</v>
      </c>
    </row>
    <row r="27" spans="1:9" x14ac:dyDescent="0.35">
      <c r="A27" s="131" t="s">
        <v>2643</v>
      </c>
      <c r="B27" s="207">
        <v>9886756</v>
      </c>
      <c r="C27" s="2" t="s">
        <v>2570</v>
      </c>
      <c r="D27" s="2" t="s">
        <v>2566</v>
      </c>
      <c r="E27" s="207">
        <v>2021</v>
      </c>
      <c r="F27" s="110">
        <v>19600</v>
      </c>
      <c r="G27" s="209" t="s">
        <v>1015</v>
      </c>
      <c r="H27" s="2" t="s">
        <v>2646</v>
      </c>
      <c r="I27" s="207" t="s">
        <v>2639</v>
      </c>
    </row>
    <row r="28" spans="1:9" x14ac:dyDescent="0.35">
      <c r="A28" s="131" t="s">
        <v>2644</v>
      </c>
      <c r="B28" s="207">
        <v>9886768</v>
      </c>
      <c r="C28" s="2" t="s">
        <v>2570</v>
      </c>
      <c r="D28" s="2" t="s">
        <v>2566</v>
      </c>
      <c r="E28" s="207">
        <v>2021</v>
      </c>
      <c r="F28" s="110">
        <v>19600</v>
      </c>
      <c r="G28" s="207" t="s">
        <v>1015</v>
      </c>
      <c r="H28" s="2" t="s">
        <v>2646</v>
      </c>
      <c r="I28" s="209" t="s">
        <v>2639</v>
      </c>
    </row>
    <row r="29" spans="1:9" x14ac:dyDescent="0.35">
      <c r="A29" s="131" t="s">
        <v>2645</v>
      </c>
      <c r="B29" s="207">
        <v>9868962</v>
      </c>
      <c r="C29" s="2" t="s">
        <v>2570</v>
      </c>
      <c r="D29" s="2" t="s">
        <v>2566</v>
      </c>
      <c r="E29" s="207">
        <v>2021</v>
      </c>
      <c r="F29" s="110">
        <v>7350</v>
      </c>
      <c r="G29" s="209" t="s">
        <v>1015</v>
      </c>
      <c r="H29" s="2" t="s">
        <v>2646</v>
      </c>
      <c r="I29" s="207" t="s">
        <v>2639</v>
      </c>
    </row>
    <row r="30" spans="1:9" x14ac:dyDescent="0.35">
      <c r="A30" s="131" t="s">
        <v>2647</v>
      </c>
      <c r="B30" s="207">
        <v>9868974</v>
      </c>
      <c r="C30" s="2" t="s">
        <v>2570</v>
      </c>
      <c r="D30" s="2" t="s">
        <v>2566</v>
      </c>
      <c r="E30" s="207">
        <v>2021</v>
      </c>
      <c r="F30" s="110">
        <v>7350</v>
      </c>
      <c r="G30" s="209" t="s">
        <v>1015</v>
      </c>
      <c r="H30" s="2" t="s">
        <v>2646</v>
      </c>
      <c r="I30" s="207" t="s">
        <v>2639</v>
      </c>
    </row>
    <row r="31" spans="1:9" x14ac:dyDescent="0.35">
      <c r="A31" s="131" t="s">
        <v>2612</v>
      </c>
      <c r="B31" s="207">
        <v>9870472</v>
      </c>
      <c r="C31" s="2" t="s">
        <v>2570</v>
      </c>
      <c r="D31" s="2" t="s">
        <v>2566</v>
      </c>
      <c r="E31" s="207">
        <v>2021</v>
      </c>
      <c r="F31" s="110" t="s">
        <v>832</v>
      </c>
      <c r="G31" s="209" t="s">
        <v>832</v>
      </c>
      <c r="H31" s="209" t="s">
        <v>832</v>
      </c>
      <c r="I31" s="207" t="s">
        <v>832</v>
      </c>
    </row>
    <row r="32" spans="1:9" x14ac:dyDescent="0.35">
      <c r="A32" s="131" t="s">
        <v>1784</v>
      </c>
      <c r="B32" s="207">
        <v>9874480</v>
      </c>
      <c r="C32" s="2" t="s">
        <v>1000</v>
      </c>
      <c r="D32" s="2" t="s">
        <v>2566</v>
      </c>
      <c r="E32" s="207">
        <v>2021</v>
      </c>
      <c r="F32" s="110">
        <v>170520</v>
      </c>
      <c r="G32" s="209" t="s">
        <v>994</v>
      </c>
      <c r="H32" s="2" t="s">
        <v>1787</v>
      </c>
      <c r="I32" s="207" t="s">
        <v>832</v>
      </c>
    </row>
    <row r="33" spans="1:9" x14ac:dyDescent="0.35">
      <c r="A33" s="131" t="s">
        <v>1785</v>
      </c>
      <c r="B33" s="207">
        <v>9874492</v>
      </c>
      <c r="C33" s="2" t="s">
        <v>1000</v>
      </c>
      <c r="D33" s="2" t="s">
        <v>2566</v>
      </c>
      <c r="E33" s="207">
        <v>2021</v>
      </c>
      <c r="F33" s="110">
        <v>170520</v>
      </c>
      <c r="G33" s="207" t="s">
        <v>994</v>
      </c>
      <c r="H33" s="2" t="s">
        <v>1787</v>
      </c>
      <c r="I33" s="207" t="s">
        <v>832</v>
      </c>
    </row>
    <row r="34" spans="1:9" x14ac:dyDescent="0.35">
      <c r="A34" s="131" t="s">
        <v>2624</v>
      </c>
      <c r="B34" s="207" t="s">
        <v>832</v>
      </c>
      <c r="C34" s="2" t="s">
        <v>1000</v>
      </c>
      <c r="D34" s="2" t="s">
        <v>2566</v>
      </c>
      <c r="E34" s="207">
        <v>2021</v>
      </c>
      <c r="F34" s="110">
        <v>174000</v>
      </c>
      <c r="G34" s="209" t="s">
        <v>1667</v>
      </c>
      <c r="H34" s="2" t="s">
        <v>1787</v>
      </c>
      <c r="I34" s="207" t="s">
        <v>2567</v>
      </c>
    </row>
    <row r="35" spans="1:9" x14ac:dyDescent="0.35">
      <c r="A35" s="131" t="s">
        <v>2626</v>
      </c>
      <c r="B35" s="207">
        <v>9880764</v>
      </c>
      <c r="C35" s="2" t="s">
        <v>2570</v>
      </c>
      <c r="D35" s="2" t="s">
        <v>2566</v>
      </c>
      <c r="E35" s="207">
        <v>2021</v>
      </c>
      <c r="F35" s="110" t="s">
        <v>832</v>
      </c>
      <c r="G35" s="207" t="s">
        <v>832</v>
      </c>
      <c r="H35" s="209" t="s">
        <v>832</v>
      </c>
      <c r="I35" s="207" t="s">
        <v>832</v>
      </c>
    </row>
    <row r="36" spans="1:9" x14ac:dyDescent="0.35">
      <c r="A36" s="131" t="s">
        <v>2630</v>
      </c>
      <c r="B36" s="207">
        <v>9895238</v>
      </c>
      <c r="C36" s="2" t="s">
        <v>1000</v>
      </c>
      <c r="D36" s="2" t="s">
        <v>2566</v>
      </c>
      <c r="E36" s="207">
        <v>2021</v>
      </c>
      <c r="F36" s="110">
        <v>174000</v>
      </c>
      <c r="G36" s="209" t="s">
        <v>994</v>
      </c>
      <c r="H36" s="2" t="s">
        <v>1791</v>
      </c>
      <c r="I36" s="207" t="s">
        <v>2640</v>
      </c>
    </row>
    <row r="37" spans="1:9" x14ac:dyDescent="0.35">
      <c r="A37" s="131" t="s">
        <v>2631</v>
      </c>
      <c r="B37" s="207">
        <v>9879674</v>
      </c>
      <c r="C37" s="2" t="s">
        <v>1000</v>
      </c>
      <c r="D37" s="2" t="s">
        <v>2566</v>
      </c>
      <c r="E37" s="207">
        <v>2021</v>
      </c>
      <c r="F37" s="110">
        <v>174000</v>
      </c>
      <c r="G37" s="209" t="s">
        <v>994</v>
      </c>
      <c r="H37" s="2" t="s">
        <v>1001</v>
      </c>
      <c r="I37" s="207" t="s">
        <v>2575</v>
      </c>
    </row>
    <row r="38" spans="1:9" x14ac:dyDescent="0.35">
      <c r="A38" s="131" t="s">
        <v>2568</v>
      </c>
      <c r="B38" s="207">
        <v>9904194</v>
      </c>
      <c r="C38" s="2" t="s">
        <v>1000</v>
      </c>
      <c r="D38" s="2" t="s">
        <v>2566</v>
      </c>
      <c r="E38" s="207">
        <v>2022</v>
      </c>
      <c r="F38" s="110">
        <v>174000</v>
      </c>
      <c r="G38" s="207" t="s">
        <v>1667</v>
      </c>
      <c r="H38" s="2" t="s">
        <v>1791</v>
      </c>
      <c r="I38" s="207" t="s">
        <v>2567</v>
      </c>
    </row>
    <row r="39" spans="1:9" x14ac:dyDescent="0.35">
      <c r="A39" s="131" t="s">
        <v>2569</v>
      </c>
      <c r="B39" s="207">
        <v>9918767</v>
      </c>
      <c r="C39" s="2" t="s">
        <v>2570</v>
      </c>
      <c r="D39" s="2" t="s">
        <v>2566</v>
      </c>
      <c r="E39" s="207">
        <v>2022</v>
      </c>
      <c r="F39" s="110">
        <v>3800</v>
      </c>
      <c r="G39" s="207" t="s">
        <v>832</v>
      </c>
      <c r="H39" s="2" t="s">
        <v>2636</v>
      </c>
      <c r="I39" s="207" t="s">
        <v>832</v>
      </c>
    </row>
    <row r="40" spans="1:9" x14ac:dyDescent="0.35">
      <c r="A40" s="131" t="s">
        <v>1736</v>
      </c>
      <c r="B40" s="207">
        <v>9884021</v>
      </c>
      <c r="C40" s="2" t="s">
        <v>1000</v>
      </c>
      <c r="D40" s="2" t="s">
        <v>2566</v>
      </c>
      <c r="E40" s="207">
        <v>2022</v>
      </c>
      <c r="F40" s="110">
        <v>174000</v>
      </c>
      <c r="G40" s="207" t="s">
        <v>1711</v>
      </c>
      <c r="H40" s="2" t="s">
        <v>1788</v>
      </c>
      <c r="I40" s="207" t="s">
        <v>2567</v>
      </c>
    </row>
    <row r="41" spans="1:9" x14ac:dyDescent="0.35">
      <c r="A41" s="131" t="s">
        <v>2573</v>
      </c>
      <c r="B41" s="207">
        <v>9886732</v>
      </c>
      <c r="C41" s="2" t="s">
        <v>1000</v>
      </c>
      <c r="D41" s="2" t="s">
        <v>2566</v>
      </c>
      <c r="E41" s="207">
        <v>2022</v>
      </c>
      <c r="F41" s="110">
        <v>180000</v>
      </c>
      <c r="G41" s="207" t="s">
        <v>994</v>
      </c>
      <c r="H41" s="2" t="s">
        <v>1788</v>
      </c>
      <c r="I41" s="207" t="s">
        <v>2567</v>
      </c>
    </row>
    <row r="42" spans="1:9" x14ac:dyDescent="0.35">
      <c r="A42" s="131" t="s">
        <v>2574</v>
      </c>
      <c r="B42" s="207">
        <v>9886744</v>
      </c>
      <c r="C42" s="2" t="s">
        <v>1000</v>
      </c>
      <c r="D42" s="2" t="s">
        <v>2566</v>
      </c>
      <c r="E42" s="207">
        <v>2022</v>
      </c>
      <c r="F42" s="110">
        <v>180000</v>
      </c>
      <c r="G42" s="207" t="s">
        <v>994</v>
      </c>
      <c r="H42" s="2" t="s">
        <v>1788</v>
      </c>
      <c r="I42" s="207" t="s">
        <v>2567</v>
      </c>
    </row>
    <row r="43" spans="1:9" x14ac:dyDescent="0.35">
      <c r="A43" s="131" t="s">
        <v>1764</v>
      </c>
      <c r="B43" s="207">
        <v>9883742</v>
      </c>
      <c r="C43" s="2" t="s">
        <v>1000</v>
      </c>
      <c r="D43" s="2" t="s">
        <v>2566</v>
      </c>
      <c r="E43" s="207">
        <v>2022</v>
      </c>
      <c r="F43" s="110">
        <v>174000</v>
      </c>
      <c r="G43" s="207" t="s">
        <v>994</v>
      </c>
      <c r="H43" s="2" t="s">
        <v>1001</v>
      </c>
      <c r="I43" s="207" t="s">
        <v>2575</v>
      </c>
    </row>
    <row r="44" spans="1:9" x14ac:dyDescent="0.35">
      <c r="A44" s="131" t="s">
        <v>1765</v>
      </c>
      <c r="B44" s="207">
        <v>9887217</v>
      </c>
      <c r="C44" s="2" t="s">
        <v>1000</v>
      </c>
      <c r="D44" s="2" t="s">
        <v>2566</v>
      </c>
      <c r="E44" s="207">
        <v>2022</v>
      </c>
      <c r="F44" s="110">
        <v>174000</v>
      </c>
      <c r="G44" s="207" t="s">
        <v>994</v>
      </c>
      <c r="H44" s="2" t="s">
        <v>1001</v>
      </c>
      <c r="I44" s="207" t="s">
        <v>2575</v>
      </c>
    </row>
    <row r="45" spans="1:9" x14ac:dyDescent="0.35">
      <c r="A45" s="131" t="s">
        <v>1762</v>
      </c>
      <c r="B45" s="207">
        <v>9901350</v>
      </c>
      <c r="C45" s="2" t="s">
        <v>1000</v>
      </c>
      <c r="D45" s="2" t="s">
        <v>2566</v>
      </c>
      <c r="E45" s="207">
        <v>2022</v>
      </c>
      <c r="F45" s="110">
        <v>174000</v>
      </c>
      <c r="G45" s="207" t="s">
        <v>994</v>
      </c>
      <c r="H45" s="2" t="s">
        <v>1001</v>
      </c>
      <c r="I45" s="207" t="s">
        <v>2575</v>
      </c>
    </row>
    <row r="46" spans="1:9" x14ac:dyDescent="0.35">
      <c r="A46" s="131" t="s">
        <v>2528</v>
      </c>
      <c r="B46" s="207">
        <v>9896921</v>
      </c>
      <c r="C46" s="2" t="s">
        <v>1000</v>
      </c>
      <c r="D46" s="2" t="s">
        <v>2566</v>
      </c>
      <c r="E46" s="207">
        <v>2022</v>
      </c>
      <c r="F46" s="110">
        <v>174000</v>
      </c>
      <c r="G46" s="207" t="s">
        <v>994</v>
      </c>
      <c r="H46" s="2" t="s">
        <v>1001</v>
      </c>
      <c r="I46" s="207" t="s">
        <v>2575</v>
      </c>
    </row>
    <row r="47" spans="1:9" x14ac:dyDescent="0.35">
      <c r="A47" s="131" t="s">
        <v>2530</v>
      </c>
      <c r="B47" s="207">
        <v>9896933</v>
      </c>
      <c r="C47" s="2" t="s">
        <v>1000</v>
      </c>
      <c r="D47" s="2" t="s">
        <v>2566</v>
      </c>
      <c r="E47" s="207">
        <v>2022</v>
      </c>
      <c r="F47" s="110">
        <v>174000</v>
      </c>
      <c r="G47" s="207" t="s">
        <v>994</v>
      </c>
      <c r="H47" s="2" t="s">
        <v>1001</v>
      </c>
      <c r="I47" s="207" t="s">
        <v>2575</v>
      </c>
    </row>
    <row r="48" spans="1:9" x14ac:dyDescent="0.35">
      <c r="A48" s="131" t="s">
        <v>2532</v>
      </c>
      <c r="B48" s="207">
        <v>9918004</v>
      </c>
      <c r="C48" s="2" t="s">
        <v>1000</v>
      </c>
      <c r="D48" s="2" t="s">
        <v>2566</v>
      </c>
      <c r="E48" s="207">
        <v>2022</v>
      </c>
      <c r="F48" s="110">
        <v>178000</v>
      </c>
      <c r="G48" s="207" t="s">
        <v>994</v>
      </c>
      <c r="H48" s="2" t="s">
        <v>1001</v>
      </c>
      <c r="I48" s="207" t="s">
        <v>1883</v>
      </c>
    </row>
    <row r="49" spans="1:9" x14ac:dyDescent="0.35">
      <c r="A49" s="131" t="s">
        <v>2578</v>
      </c>
      <c r="B49" s="207">
        <v>9884473</v>
      </c>
      <c r="C49" s="2" t="s">
        <v>1000</v>
      </c>
      <c r="D49" s="2" t="s">
        <v>2566</v>
      </c>
      <c r="E49" s="207">
        <v>2022</v>
      </c>
      <c r="F49" s="110">
        <v>174000</v>
      </c>
      <c r="G49" s="207" t="s">
        <v>994</v>
      </c>
      <c r="H49" s="2" t="s">
        <v>1791</v>
      </c>
      <c r="I49" s="207" t="s">
        <v>2567</v>
      </c>
    </row>
    <row r="50" spans="1:9" x14ac:dyDescent="0.35">
      <c r="A50" s="131" t="s">
        <v>2587</v>
      </c>
      <c r="B50" s="207">
        <v>9884174</v>
      </c>
      <c r="C50" s="2" t="s">
        <v>1000</v>
      </c>
      <c r="D50" s="2" t="s">
        <v>2566</v>
      </c>
      <c r="E50" s="207">
        <v>2022</v>
      </c>
      <c r="F50" s="110">
        <v>174000</v>
      </c>
      <c r="G50" s="207" t="s">
        <v>994</v>
      </c>
      <c r="H50" s="2" t="s">
        <v>1791</v>
      </c>
      <c r="I50" s="207" t="s">
        <v>2567</v>
      </c>
    </row>
    <row r="51" spans="1:9" x14ac:dyDescent="0.35">
      <c r="A51" s="131" t="s">
        <v>2588</v>
      </c>
      <c r="B51" s="207">
        <v>9903920</v>
      </c>
      <c r="C51" s="2" t="s">
        <v>1000</v>
      </c>
      <c r="D51" s="2" t="s">
        <v>2566</v>
      </c>
      <c r="E51" s="207">
        <v>2022</v>
      </c>
      <c r="F51" s="110">
        <v>174000</v>
      </c>
      <c r="G51" s="207" t="s">
        <v>994</v>
      </c>
      <c r="H51" s="2" t="s">
        <v>1791</v>
      </c>
      <c r="I51" s="207" t="s">
        <v>2567</v>
      </c>
    </row>
    <row r="52" spans="1:9" x14ac:dyDescent="0.35">
      <c r="A52" s="131" t="s">
        <v>1763</v>
      </c>
      <c r="B52" s="207">
        <v>9905978</v>
      </c>
      <c r="C52" s="2" t="s">
        <v>898</v>
      </c>
      <c r="D52" s="2" t="s">
        <v>2566</v>
      </c>
      <c r="E52" s="207">
        <v>2022</v>
      </c>
      <c r="F52" s="110">
        <v>79960</v>
      </c>
      <c r="G52" s="207" t="s">
        <v>994</v>
      </c>
      <c r="H52" s="2" t="s">
        <v>1763</v>
      </c>
      <c r="I52" s="207" t="s">
        <v>2639</v>
      </c>
    </row>
    <row r="53" spans="1:9" x14ac:dyDescent="0.35">
      <c r="A53" s="131" t="s">
        <v>2589</v>
      </c>
      <c r="B53" s="207" t="s">
        <v>832</v>
      </c>
      <c r="C53" s="2" t="s">
        <v>1000</v>
      </c>
      <c r="D53" s="2" t="s">
        <v>2566</v>
      </c>
      <c r="E53" s="207">
        <v>2022</v>
      </c>
      <c r="F53" s="110">
        <v>174400</v>
      </c>
      <c r="G53" s="209" t="s">
        <v>994</v>
      </c>
      <c r="H53" s="2" t="s">
        <v>1763</v>
      </c>
      <c r="I53" s="207" t="s">
        <v>2567</v>
      </c>
    </row>
    <row r="54" spans="1:9" x14ac:dyDescent="0.35">
      <c r="A54" s="131" t="s">
        <v>2592</v>
      </c>
      <c r="B54" s="207">
        <v>9905980</v>
      </c>
      <c r="C54" s="2" t="s">
        <v>1000</v>
      </c>
      <c r="D54" s="2" t="s">
        <v>2566</v>
      </c>
      <c r="E54" s="207">
        <v>2022</v>
      </c>
      <c r="F54" s="110" t="s">
        <v>832</v>
      </c>
      <c r="G54" s="207" t="s">
        <v>994</v>
      </c>
      <c r="H54" s="2" t="s">
        <v>1795</v>
      </c>
      <c r="I54" s="209" t="s">
        <v>832</v>
      </c>
    </row>
    <row r="55" spans="1:9" x14ac:dyDescent="0.35">
      <c r="A55" s="131" t="s">
        <v>2593</v>
      </c>
      <c r="B55" s="207">
        <v>9904209</v>
      </c>
      <c r="C55" s="2" t="s">
        <v>1000</v>
      </c>
      <c r="D55" s="2" t="s">
        <v>2566</v>
      </c>
      <c r="E55" s="207">
        <v>2022</v>
      </c>
      <c r="F55" s="110">
        <v>174000</v>
      </c>
      <c r="G55" s="207" t="s">
        <v>1667</v>
      </c>
      <c r="H55" s="2" t="s">
        <v>1791</v>
      </c>
      <c r="I55" s="209" t="s">
        <v>2567</v>
      </c>
    </row>
    <row r="56" spans="1:9" x14ac:dyDescent="0.35">
      <c r="A56" s="131" t="s">
        <v>2594</v>
      </c>
      <c r="B56" s="207">
        <v>9892121</v>
      </c>
      <c r="C56" s="2" t="s">
        <v>1000</v>
      </c>
      <c r="D56" s="2" t="s">
        <v>2566</v>
      </c>
      <c r="E56" s="207">
        <v>2022</v>
      </c>
      <c r="F56" s="110">
        <v>174400</v>
      </c>
      <c r="G56" s="207" t="s">
        <v>994</v>
      </c>
      <c r="H56" s="2" t="s">
        <v>1763</v>
      </c>
      <c r="I56" s="207" t="s">
        <v>2567</v>
      </c>
    </row>
    <row r="57" spans="1:9" x14ac:dyDescent="0.35">
      <c r="A57" s="131" t="s">
        <v>2595</v>
      </c>
      <c r="B57" s="207">
        <v>9892133</v>
      </c>
      <c r="C57" s="2" t="s">
        <v>1000</v>
      </c>
      <c r="D57" s="2" t="s">
        <v>2566</v>
      </c>
      <c r="E57" s="207">
        <v>2022</v>
      </c>
      <c r="F57" s="110">
        <v>174400</v>
      </c>
      <c r="G57" s="209" t="s">
        <v>994</v>
      </c>
      <c r="H57" s="2" t="s">
        <v>1763</v>
      </c>
      <c r="I57" s="207" t="s">
        <v>2567</v>
      </c>
    </row>
    <row r="58" spans="1:9" x14ac:dyDescent="0.35">
      <c r="A58" s="131" t="s">
        <v>2531</v>
      </c>
      <c r="B58" s="207">
        <v>9922976</v>
      </c>
      <c r="C58" s="2" t="s">
        <v>1000</v>
      </c>
      <c r="D58" s="2" t="s">
        <v>2566</v>
      </c>
      <c r="E58" s="207">
        <v>2022</v>
      </c>
      <c r="F58" s="110">
        <v>174000</v>
      </c>
      <c r="G58" s="209" t="s">
        <v>994</v>
      </c>
      <c r="H58" s="2" t="s">
        <v>1788</v>
      </c>
      <c r="I58" s="207" t="s">
        <v>2567</v>
      </c>
    </row>
    <row r="59" spans="1:9" x14ac:dyDescent="0.35">
      <c r="A59" s="131" t="s">
        <v>1727</v>
      </c>
      <c r="B59" s="207">
        <v>9789037</v>
      </c>
      <c r="C59" s="2" t="s">
        <v>1000</v>
      </c>
      <c r="D59" s="2" t="s">
        <v>2566</v>
      </c>
      <c r="E59" s="207">
        <v>2022</v>
      </c>
      <c r="F59" s="110">
        <v>178000</v>
      </c>
      <c r="G59" s="207" t="s">
        <v>1711</v>
      </c>
      <c r="H59" s="2" t="s">
        <v>1789</v>
      </c>
      <c r="I59" s="207" t="s">
        <v>832</v>
      </c>
    </row>
    <row r="60" spans="1:9" x14ac:dyDescent="0.35">
      <c r="A60" s="131" t="s">
        <v>1728</v>
      </c>
      <c r="B60" s="207">
        <v>9789049</v>
      </c>
      <c r="C60" s="2" t="s">
        <v>1000</v>
      </c>
      <c r="D60" s="2" t="s">
        <v>2566</v>
      </c>
      <c r="E60" s="207">
        <v>2022</v>
      </c>
      <c r="F60" s="110">
        <v>178000</v>
      </c>
      <c r="G60" s="209" t="s">
        <v>1711</v>
      </c>
      <c r="H60" s="2" t="s">
        <v>1789</v>
      </c>
      <c r="I60" s="207" t="s">
        <v>832</v>
      </c>
    </row>
    <row r="61" spans="1:9" x14ac:dyDescent="0.35">
      <c r="A61" s="131" t="s">
        <v>1729</v>
      </c>
      <c r="B61" s="207">
        <v>9789051</v>
      </c>
      <c r="C61" s="2" t="s">
        <v>1000</v>
      </c>
      <c r="D61" s="2" t="s">
        <v>2566</v>
      </c>
      <c r="E61" s="207">
        <v>2022</v>
      </c>
      <c r="F61" s="110">
        <v>178000</v>
      </c>
      <c r="G61" s="209" t="s">
        <v>1711</v>
      </c>
      <c r="H61" s="2" t="s">
        <v>1789</v>
      </c>
      <c r="I61" s="207" t="s">
        <v>832</v>
      </c>
    </row>
    <row r="62" spans="1:9" x14ac:dyDescent="0.35">
      <c r="A62" s="131" t="s">
        <v>2604</v>
      </c>
      <c r="B62" s="207">
        <v>9904182</v>
      </c>
      <c r="C62" s="2" t="s">
        <v>1000</v>
      </c>
      <c r="D62" s="2" t="s">
        <v>2566</v>
      </c>
      <c r="E62" s="207">
        <v>2022</v>
      </c>
      <c r="F62" s="110">
        <v>174000</v>
      </c>
      <c r="G62" s="209" t="s">
        <v>1667</v>
      </c>
      <c r="H62" s="2" t="s">
        <v>1791</v>
      </c>
      <c r="I62" s="207" t="s">
        <v>2567</v>
      </c>
    </row>
    <row r="63" spans="1:9" x14ac:dyDescent="0.35">
      <c r="A63" s="131" t="s">
        <v>2609</v>
      </c>
      <c r="B63" s="207">
        <v>9885855</v>
      </c>
      <c r="C63" s="2" t="s">
        <v>1000</v>
      </c>
      <c r="D63" s="2" t="s">
        <v>2566</v>
      </c>
      <c r="E63" s="207">
        <v>2022</v>
      </c>
      <c r="F63" s="110">
        <v>170520</v>
      </c>
      <c r="G63" s="209" t="s">
        <v>994</v>
      </c>
      <c r="H63" s="2" t="s">
        <v>1787</v>
      </c>
      <c r="I63" s="207" t="s">
        <v>832</v>
      </c>
    </row>
    <row r="64" spans="1:9" x14ac:dyDescent="0.35">
      <c r="A64" s="131" t="s">
        <v>2613</v>
      </c>
      <c r="B64" s="207">
        <v>9902938</v>
      </c>
      <c r="C64" s="2" t="s">
        <v>1000</v>
      </c>
      <c r="D64" s="2" t="s">
        <v>2566</v>
      </c>
      <c r="E64" s="207">
        <v>2022</v>
      </c>
      <c r="F64" s="110">
        <v>174000</v>
      </c>
      <c r="G64" s="209" t="s">
        <v>1667</v>
      </c>
      <c r="H64" s="2" t="s">
        <v>1788</v>
      </c>
      <c r="I64" s="207" t="s">
        <v>2567</v>
      </c>
    </row>
    <row r="65" spans="1:9" x14ac:dyDescent="0.35">
      <c r="A65" s="131" t="s">
        <v>2614</v>
      </c>
      <c r="B65" s="207">
        <v>9902926</v>
      </c>
      <c r="C65" s="2" t="s">
        <v>1000</v>
      </c>
      <c r="D65" s="2" t="s">
        <v>2566</v>
      </c>
      <c r="E65" s="207">
        <v>2022</v>
      </c>
      <c r="F65" s="110">
        <v>174000</v>
      </c>
      <c r="G65" s="209" t="s">
        <v>1667</v>
      </c>
      <c r="H65" s="2" t="s">
        <v>1788</v>
      </c>
      <c r="I65" s="207" t="s">
        <v>2567</v>
      </c>
    </row>
    <row r="66" spans="1:9" x14ac:dyDescent="0.35">
      <c r="A66" s="131" t="s">
        <v>2529</v>
      </c>
      <c r="B66" s="207">
        <v>9904651</v>
      </c>
      <c r="C66" s="2" t="s">
        <v>1000</v>
      </c>
      <c r="D66" s="2" t="s">
        <v>2566</v>
      </c>
      <c r="E66" s="207">
        <v>2022</v>
      </c>
      <c r="F66" s="110">
        <v>176400</v>
      </c>
      <c r="G66" s="209" t="s">
        <v>994</v>
      </c>
      <c r="H66" s="2" t="s">
        <v>1788</v>
      </c>
      <c r="I66" s="207" t="s">
        <v>2567</v>
      </c>
    </row>
    <row r="67" spans="1:9" x14ac:dyDescent="0.35">
      <c r="A67" s="131" t="s">
        <v>2623</v>
      </c>
      <c r="B67" s="207">
        <v>9903425</v>
      </c>
      <c r="C67" s="2" t="s">
        <v>1000</v>
      </c>
      <c r="D67" s="2" t="s">
        <v>2566</v>
      </c>
      <c r="E67" s="207">
        <v>2022</v>
      </c>
      <c r="F67" s="110">
        <v>170520</v>
      </c>
      <c r="G67" s="209" t="s">
        <v>994</v>
      </c>
      <c r="H67" s="2" t="s">
        <v>1787</v>
      </c>
      <c r="I67" s="207" t="s">
        <v>832</v>
      </c>
    </row>
    <row r="68" spans="1:9" x14ac:dyDescent="0.35">
      <c r="A68" s="131" t="s">
        <v>1771</v>
      </c>
      <c r="B68" s="207">
        <v>9903437</v>
      </c>
      <c r="C68" s="2" t="s">
        <v>1000</v>
      </c>
      <c r="D68" s="2" t="s">
        <v>2566</v>
      </c>
      <c r="E68" s="207">
        <v>2022</v>
      </c>
      <c r="F68" s="110">
        <v>170520</v>
      </c>
      <c r="G68" s="209" t="s">
        <v>994</v>
      </c>
      <c r="H68" s="2" t="s">
        <v>1787</v>
      </c>
      <c r="I68" s="207" t="s">
        <v>832</v>
      </c>
    </row>
    <row r="69" spans="1:9" x14ac:dyDescent="0.35">
      <c r="A69" s="131" t="s">
        <v>1772</v>
      </c>
      <c r="B69" s="207">
        <v>9903449</v>
      </c>
      <c r="C69" s="2" t="s">
        <v>1000</v>
      </c>
      <c r="D69" s="2" t="s">
        <v>2566</v>
      </c>
      <c r="E69" s="207">
        <v>2022</v>
      </c>
      <c r="F69" s="110">
        <v>170520</v>
      </c>
      <c r="G69" s="209" t="s">
        <v>994</v>
      </c>
      <c r="H69" s="2" t="s">
        <v>1787</v>
      </c>
      <c r="I69" s="207" t="s">
        <v>832</v>
      </c>
    </row>
    <row r="70" spans="1:9" x14ac:dyDescent="0.35">
      <c r="A70" s="131" t="s">
        <v>1774</v>
      </c>
      <c r="B70" s="207">
        <v>9888766</v>
      </c>
      <c r="C70" s="2" t="s">
        <v>1000</v>
      </c>
      <c r="D70" s="2" t="s">
        <v>2566</v>
      </c>
      <c r="E70" s="207">
        <v>2022</v>
      </c>
      <c r="F70" s="110">
        <v>174000</v>
      </c>
      <c r="G70" s="209" t="s">
        <v>994</v>
      </c>
      <c r="H70" s="2" t="s">
        <v>1787</v>
      </c>
      <c r="I70" s="207" t="s">
        <v>832</v>
      </c>
    </row>
    <row r="71" spans="1:9" x14ac:dyDescent="0.35">
      <c r="A71" s="131" t="s">
        <v>1770</v>
      </c>
      <c r="B71" s="207">
        <v>9889904</v>
      </c>
      <c r="C71" s="2" t="s">
        <v>1000</v>
      </c>
      <c r="D71" s="2" t="s">
        <v>2566</v>
      </c>
      <c r="E71" s="207">
        <v>2022</v>
      </c>
      <c r="F71" s="110">
        <v>174000</v>
      </c>
      <c r="G71" s="209" t="s">
        <v>994</v>
      </c>
      <c r="H71" s="2" t="s">
        <v>1787</v>
      </c>
      <c r="I71" s="207" t="s">
        <v>832</v>
      </c>
    </row>
    <row r="72" spans="1:9" x14ac:dyDescent="0.35">
      <c r="A72" s="131" t="s">
        <v>1769</v>
      </c>
      <c r="B72" s="207">
        <v>9889916</v>
      </c>
      <c r="C72" s="2" t="s">
        <v>1000</v>
      </c>
      <c r="D72" s="2" t="s">
        <v>2566</v>
      </c>
      <c r="E72" s="207">
        <v>2022</v>
      </c>
      <c r="F72" s="110">
        <v>174000</v>
      </c>
      <c r="G72" s="207" t="s">
        <v>994</v>
      </c>
      <c r="H72" s="2" t="s">
        <v>1787</v>
      </c>
      <c r="I72" s="207" t="s">
        <v>832</v>
      </c>
    </row>
    <row r="73" spans="1:9" x14ac:dyDescent="0.35">
      <c r="A73" s="131" t="s">
        <v>2625</v>
      </c>
      <c r="B73" s="207">
        <v>9904170</v>
      </c>
      <c r="C73" s="2" t="s">
        <v>1000</v>
      </c>
      <c r="D73" s="2" t="s">
        <v>2566</v>
      </c>
      <c r="E73" s="207">
        <v>2022</v>
      </c>
      <c r="F73" s="110">
        <v>174000</v>
      </c>
      <c r="G73" s="207" t="s">
        <v>1667</v>
      </c>
      <c r="H73" s="2" t="s">
        <v>1791</v>
      </c>
      <c r="I73" s="207" t="s">
        <v>2567</v>
      </c>
    </row>
    <row r="74" spans="1:9" x14ac:dyDescent="0.35">
      <c r="A74" s="131" t="s">
        <v>2627</v>
      </c>
      <c r="B74" s="207">
        <v>9902902</v>
      </c>
      <c r="C74" s="2" t="s">
        <v>1000</v>
      </c>
      <c r="D74" s="2" t="s">
        <v>2566</v>
      </c>
      <c r="E74" s="207">
        <v>2022</v>
      </c>
      <c r="F74" s="110">
        <v>174000</v>
      </c>
      <c r="G74" s="207" t="s">
        <v>1667</v>
      </c>
      <c r="H74" s="2" t="s">
        <v>1788</v>
      </c>
      <c r="I74" s="207" t="s">
        <v>2567</v>
      </c>
    </row>
    <row r="75" spans="1:9" x14ac:dyDescent="0.35">
      <c r="A75" s="131" t="s">
        <v>2628</v>
      </c>
      <c r="B75" s="207">
        <v>9902914</v>
      </c>
      <c r="C75" s="2" t="s">
        <v>1000</v>
      </c>
      <c r="D75" s="2" t="s">
        <v>2566</v>
      </c>
      <c r="E75" s="207">
        <v>2022</v>
      </c>
      <c r="F75" s="110">
        <v>174000</v>
      </c>
      <c r="G75" s="207" t="s">
        <v>1667</v>
      </c>
      <c r="H75" s="2" t="s">
        <v>1788</v>
      </c>
      <c r="I75" s="207" t="s">
        <v>2567</v>
      </c>
    </row>
    <row r="76" spans="1:9" x14ac:dyDescent="0.35">
      <c r="A76" s="131" t="s">
        <v>2629</v>
      </c>
      <c r="B76" s="207">
        <v>9902756</v>
      </c>
      <c r="C76" s="2" t="s">
        <v>1000</v>
      </c>
      <c r="D76" s="2" t="s">
        <v>2566</v>
      </c>
      <c r="E76" s="207">
        <v>2022</v>
      </c>
      <c r="F76" s="110">
        <v>174000</v>
      </c>
      <c r="G76" s="209" t="s">
        <v>994</v>
      </c>
      <c r="H76" s="2" t="s">
        <v>1791</v>
      </c>
      <c r="I76" s="207" t="s">
        <v>2640</v>
      </c>
    </row>
    <row r="77" spans="1:9" x14ac:dyDescent="0.35">
      <c r="A77" s="131" t="s">
        <v>2656</v>
      </c>
      <c r="B77" s="207">
        <v>9941843</v>
      </c>
      <c r="C77" s="2" t="s">
        <v>898</v>
      </c>
      <c r="D77" s="2" t="s">
        <v>2566</v>
      </c>
      <c r="E77" s="207">
        <v>2022</v>
      </c>
      <c r="F77" s="110" t="s">
        <v>832</v>
      </c>
      <c r="G77" s="209" t="s">
        <v>832</v>
      </c>
      <c r="H77" s="2" t="s">
        <v>2658</v>
      </c>
      <c r="I77" s="207" t="s">
        <v>832</v>
      </c>
    </row>
    <row r="78" spans="1:9" x14ac:dyDescent="0.35">
      <c r="A78" s="131" t="s">
        <v>2589</v>
      </c>
      <c r="B78" s="207" t="s">
        <v>832</v>
      </c>
      <c r="C78" s="2" t="s">
        <v>1000</v>
      </c>
      <c r="D78" s="2" t="s">
        <v>2590</v>
      </c>
      <c r="E78" s="207">
        <v>2023</v>
      </c>
      <c r="F78" s="110">
        <v>174000</v>
      </c>
      <c r="G78" s="209" t="s">
        <v>832</v>
      </c>
      <c r="H78" s="2" t="s">
        <v>1763</v>
      </c>
      <c r="I78" s="207" t="s">
        <v>2567</v>
      </c>
    </row>
    <row r="79" spans="1:9" x14ac:dyDescent="0.35">
      <c r="A79" s="131" t="s">
        <v>2589</v>
      </c>
      <c r="B79" s="207" t="s">
        <v>832</v>
      </c>
      <c r="C79" s="2" t="s">
        <v>1000</v>
      </c>
      <c r="D79" s="2" t="s">
        <v>2590</v>
      </c>
      <c r="E79" s="207">
        <v>2023</v>
      </c>
      <c r="F79" s="110">
        <v>174000</v>
      </c>
      <c r="G79" s="207" t="s">
        <v>832</v>
      </c>
      <c r="H79" s="2" t="s">
        <v>1763</v>
      </c>
      <c r="I79" s="207" t="s">
        <v>2567</v>
      </c>
    </row>
    <row r="80" spans="1:9" x14ac:dyDescent="0.35">
      <c r="A80" s="131" t="s">
        <v>2589</v>
      </c>
      <c r="B80" s="207" t="s">
        <v>832</v>
      </c>
      <c r="C80" s="2" t="s">
        <v>1000</v>
      </c>
      <c r="D80" s="2" t="s">
        <v>2590</v>
      </c>
      <c r="E80" s="207">
        <v>2023</v>
      </c>
      <c r="F80" s="110">
        <v>174000</v>
      </c>
      <c r="G80" s="207" t="s">
        <v>832</v>
      </c>
      <c r="H80" s="2" t="s">
        <v>1763</v>
      </c>
      <c r="I80" s="207" t="s">
        <v>2567</v>
      </c>
    </row>
    <row r="81" spans="1:9" x14ac:dyDescent="0.35">
      <c r="A81" s="131" t="s">
        <v>2599</v>
      </c>
      <c r="B81" s="207" t="s">
        <v>832</v>
      </c>
      <c r="C81" s="2" t="s">
        <v>1000</v>
      </c>
      <c r="D81" s="2" t="s">
        <v>2590</v>
      </c>
      <c r="E81" s="207">
        <v>2023</v>
      </c>
      <c r="F81" s="110">
        <v>174000</v>
      </c>
      <c r="G81" s="207" t="s">
        <v>832</v>
      </c>
      <c r="H81" s="2" t="s">
        <v>1791</v>
      </c>
      <c r="I81" s="207" t="s">
        <v>832</v>
      </c>
    </row>
    <row r="82" spans="1:9" x14ac:dyDescent="0.35">
      <c r="A82" s="131" t="s">
        <v>2599</v>
      </c>
      <c r="B82" s="207" t="s">
        <v>832</v>
      </c>
      <c r="C82" s="2" t="s">
        <v>1000</v>
      </c>
      <c r="D82" s="2" t="s">
        <v>2590</v>
      </c>
      <c r="E82" s="207">
        <v>2023</v>
      </c>
      <c r="F82" s="110">
        <v>174000</v>
      </c>
      <c r="G82" s="207" t="s">
        <v>832</v>
      </c>
      <c r="H82" s="2" t="s">
        <v>1791</v>
      </c>
      <c r="I82" s="207" t="s">
        <v>832</v>
      </c>
    </row>
    <row r="83" spans="1:9" x14ac:dyDescent="0.35">
      <c r="A83" s="131" t="s">
        <v>2599</v>
      </c>
      <c r="B83" s="207" t="s">
        <v>832</v>
      </c>
      <c r="C83" s="2" t="s">
        <v>1000</v>
      </c>
      <c r="D83" s="2" t="s">
        <v>2590</v>
      </c>
      <c r="E83" s="207">
        <v>2023</v>
      </c>
      <c r="F83" s="110">
        <v>174000</v>
      </c>
      <c r="G83" s="207" t="s">
        <v>832</v>
      </c>
      <c r="H83" s="2" t="s">
        <v>1791</v>
      </c>
      <c r="I83" s="207" t="s">
        <v>832</v>
      </c>
    </row>
    <row r="84" spans="1:9" x14ac:dyDescent="0.35">
      <c r="A84" s="131" t="s">
        <v>2534</v>
      </c>
      <c r="B84" s="207">
        <v>9918016</v>
      </c>
      <c r="C84" s="2" t="s">
        <v>1000</v>
      </c>
      <c r="D84" s="2" t="s">
        <v>2566</v>
      </c>
      <c r="E84" s="207">
        <v>2023</v>
      </c>
      <c r="F84" s="110">
        <v>178000</v>
      </c>
      <c r="G84" s="207" t="s">
        <v>994</v>
      </c>
      <c r="H84" s="2" t="s">
        <v>1001</v>
      </c>
      <c r="I84" s="207" t="s">
        <v>1883</v>
      </c>
    </row>
    <row r="85" spans="1:9" x14ac:dyDescent="0.35">
      <c r="A85" s="131" t="s">
        <v>2538</v>
      </c>
      <c r="B85" s="207">
        <v>9918028</v>
      </c>
      <c r="C85" s="2" t="s">
        <v>1000</v>
      </c>
      <c r="D85" s="2" t="s">
        <v>2566</v>
      </c>
      <c r="E85" s="207">
        <v>2023</v>
      </c>
      <c r="F85" s="110">
        <v>178000</v>
      </c>
      <c r="G85" s="207" t="s">
        <v>994</v>
      </c>
      <c r="H85" s="2" t="s">
        <v>1001</v>
      </c>
      <c r="I85" s="207" t="s">
        <v>1883</v>
      </c>
    </row>
    <row r="86" spans="1:9" x14ac:dyDescent="0.35">
      <c r="A86" s="131" t="s">
        <v>2541</v>
      </c>
      <c r="B86" s="207">
        <v>9918030</v>
      </c>
      <c r="C86" s="2" t="s">
        <v>1000</v>
      </c>
      <c r="D86" s="2" t="s">
        <v>2566</v>
      </c>
      <c r="E86" s="207">
        <v>2023</v>
      </c>
      <c r="F86" s="110">
        <v>178000</v>
      </c>
      <c r="G86" s="207" t="s">
        <v>994</v>
      </c>
      <c r="H86" s="2" t="s">
        <v>1001</v>
      </c>
      <c r="I86" s="207" t="s">
        <v>1883</v>
      </c>
    </row>
    <row r="87" spans="1:9" x14ac:dyDescent="0.35">
      <c r="A87" s="131" t="s">
        <v>2542</v>
      </c>
      <c r="B87" s="207">
        <v>9918042</v>
      </c>
      <c r="C87" s="2" t="s">
        <v>1000</v>
      </c>
      <c r="D87" s="2" t="s">
        <v>2566</v>
      </c>
      <c r="E87" s="207">
        <v>2023</v>
      </c>
      <c r="F87" s="110">
        <v>178000</v>
      </c>
      <c r="G87" s="207" t="s">
        <v>994</v>
      </c>
      <c r="H87" s="2" t="s">
        <v>1001</v>
      </c>
      <c r="I87" s="207" t="s">
        <v>1883</v>
      </c>
    </row>
    <row r="88" spans="1:9" x14ac:dyDescent="0.35">
      <c r="A88" s="131" t="s">
        <v>2543</v>
      </c>
      <c r="B88" s="207">
        <v>9918054</v>
      </c>
      <c r="C88" s="2" t="s">
        <v>1000</v>
      </c>
      <c r="D88" s="2" t="s">
        <v>2566</v>
      </c>
      <c r="E88" s="207">
        <v>2023</v>
      </c>
      <c r="F88" s="110">
        <v>178000</v>
      </c>
      <c r="G88" s="209" t="s">
        <v>994</v>
      </c>
      <c r="H88" s="2" t="s">
        <v>1001</v>
      </c>
      <c r="I88" s="207" t="s">
        <v>1883</v>
      </c>
    </row>
    <row r="89" spans="1:9" x14ac:dyDescent="0.35">
      <c r="A89" s="131" t="s">
        <v>2577</v>
      </c>
      <c r="B89" s="207">
        <v>9918145</v>
      </c>
      <c r="C89" s="2" t="s">
        <v>1000</v>
      </c>
      <c r="D89" s="2" t="s">
        <v>2566</v>
      </c>
      <c r="E89" s="207">
        <v>2023</v>
      </c>
      <c r="F89" s="110">
        <v>174000</v>
      </c>
      <c r="G89" s="209" t="s">
        <v>994</v>
      </c>
      <c r="H89" s="2" t="s">
        <v>1791</v>
      </c>
      <c r="I89" s="207" t="s">
        <v>2567</v>
      </c>
    </row>
    <row r="90" spans="1:9" x14ac:dyDescent="0.35">
      <c r="A90" s="131" t="s">
        <v>2583</v>
      </c>
      <c r="B90" s="207">
        <v>9918157</v>
      </c>
      <c r="C90" s="2" t="s">
        <v>1000</v>
      </c>
      <c r="D90" s="2" t="s">
        <v>2566</v>
      </c>
      <c r="E90" s="207">
        <v>2023</v>
      </c>
      <c r="F90" s="110">
        <v>174000</v>
      </c>
      <c r="G90" s="207" t="s">
        <v>994</v>
      </c>
      <c r="H90" s="2" t="s">
        <v>1791</v>
      </c>
      <c r="I90" s="207" t="s">
        <v>2567</v>
      </c>
    </row>
    <row r="91" spans="1:9" x14ac:dyDescent="0.35">
      <c r="A91" s="131" t="s">
        <v>1763</v>
      </c>
      <c r="B91" s="207">
        <v>9915911</v>
      </c>
      <c r="C91" s="2" t="s">
        <v>1000</v>
      </c>
      <c r="D91" s="2" t="s">
        <v>2566</v>
      </c>
      <c r="E91" s="207">
        <v>2023</v>
      </c>
      <c r="F91" s="110" t="s">
        <v>832</v>
      </c>
      <c r="G91" s="207" t="s">
        <v>994</v>
      </c>
      <c r="H91" s="213" t="s">
        <v>832</v>
      </c>
      <c r="I91" s="207" t="s">
        <v>832</v>
      </c>
    </row>
    <row r="92" spans="1:9" x14ac:dyDescent="0.35">
      <c r="A92" s="131" t="s">
        <v>2589</v>
      </c>
      <c r="B92" s="207">
        <v>9915909</v>
      </c>
      <c r="C92" s="2" t="s">
        <v>1000</v>
      </c>
      <c r="D92" s="2" t="s">
        <v>2566</v>
      </c>
      <c r="E92" s="207">
        <v>2023</v>
      </c>
      <c r="F92" s="110">
        <v>174400</v>
      </c>
      <c r="G92" s="207" t="s">
        <v>994</v>
      </c>
      <c r="H92" s="2" t="s">
        <v>1763</v>
      </c>
      <c r="I92" s="207" t="s">
        <v>2567</v>
      </c>
    </row>
    <row r="93" spans="1:9" x14ac:dyDescent="0.35">
      <c r="A93" s="131" t="s">
        <v>2533</v>
      </c>
      <c r="B93" s="207">
        <v>9917543</v>
      </c>
      <c r="C93" s="2" t="s">
        <v>1000</v>
      </c>
      <c r="D93" s="2" t="s">
        <v>2566</v>
      </c>
      <c r="E93" s="207">
        <v>2023</v>
      </c>
      <c r="F93" s="110">
        <v>174000</v>
      </c>
      <c r="G93" s="207" t="s">
        <v>994</v>
      </c>
      <c r="H93" s="2" t="s">
        <v>1788</v>
      </c>
      <c r="I93" s="207" t="s">
        <v>2567</v>
      </c>
    </row>
    <row r="94" spans="1:9" x14ac:dyDescent="0.35">
      <c r="A94" s="131" t="s">
        <v>2535</v>
      </c>
      <c r="B94" s="207">
        <v>9917555</v>
      </c>
      <c r="C94" s="2" t="s">
        <v>1000</v>
      </c>
      <c r="D94" s="2" t="s">
        <v>2566</v>
      </c>
      <c r="E94" s="207">
        <v>2023</v>
      </c>
      <c r="F94" s="110">
        <v>174000</v>
      </c>
      <c r="G94" s="207" t="s">
        <v>994</v>
      </c>
      <c r="H94" s="2" t="s">
        <v>1788</v>
      </c>
      <c r="I94" s="207" t="s">
        <v>2567</v>
      </c>
    </row>
    <row r="95" spans="1:9" x14ac:dyDescent="0.35">
      <c r="A95" s="131" t="s">
        <v>2537</v>
      </c>
      <c r="B95" s="207">
        <v>9917567</v>
      </c>
      <c r="C95" s="2" t="s">
        <v>1000</v>
      </c>
      <c r="D95" s="2" t="s">
        <v>2566</v>
      </c>
      <c r="E95" s="207">
        <v>2023</v>
      </c>
      <c r="F95" s="110">
        <v>174000</v>
      </c>
      <c r="G95" s="207" t="s">
        <v>994</v>
      </c>
      <c r="H95" s="2" t="s">
        <v>1788</v>
      </c>
      <c r="I95" s="207" t="s">
        <v>2567</v>
      </c>
    </row>
    <row r="96" spans="1:9" x14ac:dyDescent="0.35">
      <c r="A96" s="131" t="s">
        <v>2539</v>
      </c>
      <c r="B96" s="207">
        <v>9917579</v>
      </c>
      <c r="C96" s="2" t="s">
        <v>1000</v>
      </c>
      <c r="D96" s="2" t="s">
        <v>2566</v>
      </c>
      <c r="E96" s="207">
        <v>2023</v>
      </c>
      <c r="F96" s="110">
        <v>174000</v>
      </c>
      <c r="G96" s="207" t="s">
        <v>994</v>
      </c>
      <c r="H96" s="2" t="s">
        <v>1788</v>
      </c>
      <c r="I96" s="207" t="s">
        <v>2567</v>
      </c>
    </row>
    <row r="97" spans="1:9" x14ac:dyDescent="0.35">
      <c r="A97" s="131" t="s">
        <v>2536</v>
      </c>
      <c r="B97" s="207">
        <v>9922988</v>
      </c>
      <c r="C97" s="2" t="s">
        <v>1000</v>
      </c>
      <c r="D97" s="2" t="s">
        <v>2566</v>
      </c>
      <c r="E97" s="207">
        <v>2023</v>
      </c>
      <c r="F97" s="110">
        <v>174000</v>
      </c>
      <c r="G97" s="207" t="s">
        <v>994</v>
      </c>
      <c r="H97" s="2" t="s">
        <v>1788</v>
      </c>
      <c r="I97" s="207" t="s">
        <v>2567</v>
      </c>
    </row>
    <row r="98" spans="1:9" x14ac:dyDescent="0.35">
      <c r="A98" s="131" t="s">
        <v>2540</v>
      </c>
      <c r="B98" s="207">
        <v>9540089</v>
      </c>
      <c r="C98" s="2" t="s">
        <v>1000</v>
      </c>
      <c r="D98" s="2" t="s">
        <v>2566</v>
      </c>
      <c r="E98" s="207">
        <v>2023</v>
      </c>
      <c r="F98" s="110">
        <v>174000</v>
      </c>
      <c r="G98" s="209" t="s">
        <v>994</v>
      </c>
      <c r="H98" s="2" t="s">
        <v>1791</v>
      </c>
      <c r="I98" s="207" t="s">
        <v>2567</v>
      </c>
    </row>
    <row r="99" spans="1:9" x14ac:dyDescent="0.35">
      <c r="A99" s="131" t="s">
        <v>1777</v>
      </c>
      <c r="B99" s="207">
        <v>9904546</v>
      </c>
      <c r="C99" s="2" t="s">
        <v>1000</v>
      </c>
      <c r="D99" s="2" t="s">
        <v>2566</v>
      </c>
      <c r="E99" s="207">
        <v>2023</v>
      </c>
      <c r="F99" s="110">
        <v>160000</v>
      </c>
      <c r="G99" s="209" t="s">
        <v>994</v>
      </c>
      <c r="H99" s="2" t="s">
        <v>1787</v>
      </c>
      <c r="I99" s="207" t="s">
        <v>1883</v>
      </c>
    </row>
    <row r="100" spans="1:9" x14ac:dyDescent="0.35">
      <c r="A100" s="131" t="s">
        <v>1778</v>
      </c>
      <c r="B100" s="207">
        <v>9904675</v>
      </c>
      <c r="C100" s="2" t="s">
        <v>1000</v>
      </c>
      <c r="D100" s="2" t="s">
        <v>2566</v>
      </c>
      <c r="E100" s="207">
        <v>2023</v>
      </c>
      <c r="F100" s="110">
        <v>160000</v>
      </c>
      <c r="G100" s="207" t="s">
        <v>994</v>
      </c>
      <c r="H100" s="2" t="s">
        <v>1787</v>
      </c>
      <c r="I100" s="207" t="s">
        <v>1883</v>
      </c>
    </row>
    <row r="101" spans="1:9" x14ac:dyDescent="0.35">
      <c r="A101" s="131" t="s">
        <v>1779</v>
      </c>
      <c r="B101" s="207">
        <v>9904687</v>
      </c>
      <c r="C101" s="2" t="s">
        <v>1000</v>
      </c>
      <c r="D101" s="2" t="s">
        <v>2566</v>
      </c>
      <c r="E101" s="207">
        <v>2023</v>
      </c>
      <c r="F101" s="110">
        <v>160000</v>
      </c>
      <c r="G101" s="207" t="s">
        <v>994</v>
      </c>
      <c r="H101" s="2" t="s">
        <v>1787</v>
      </c>
      <c r="I101" s="207" t="s">
        <v>1883</v>
      </c>
    </row>
    <row r="102" spans="1:9" x14ac:dyDescent="0.35">
      <c r="A102" s="131" t="s">
        <v>1780</v>
      </c>
      <c r="B102" s="207">
        <v>9904699</v>
      </c>
      <c r="C102" s="2" t="s">
        <v>1000</v>
      </c>
      <c r="D102" s="2" t="s">
        <v>2566</v>
      </c>
      <c r="E102" s="207">
        <v>2023</v>
      </c>
      <c r="F102" s="110">
        <v>160000</v>
      </c>
      <c r="G102" s="207" t="s">
        <v>994</v>
      </c>
      <c r="H102" s="2" t="s">
        <v>1787</v>
      </c>
      <c r="I102" s="207" t="s">
        <v>1883</v>
      </c>
    </row>
    <row r="103" spans="1:9" x14ac:dyDescent="0.35">
      <c r="A103" s="131" t="s">
        <v>1781</v>
      </c>
      <c r="B103" s="207">
        <v>9904704</v>
      </c>
      <c r="C103" s="2" t="s">
        <v>1000</v>
      </c>
      <c r="D103" s="2" t="s">
        <v>2566</v>
      </c>
      <c r="E103" s="207">
        <v>2023</v>
      </c>
      <c r="F103" s="110">
        <v>160000</v>
      </c>
      <c r="G103" s="207" t="s">
        <v>994</v>
      </c>
      <c r="H103" s="2" t="s">
        <v>1787</v>
      </c>
      <c r="I103" s="207" t="s">
        <v>1883</v>
      </c>
    </row>
    <row r="104" spans="1:9" x14ac:dyDescent="0.35">
      <c r="A104" s="131" t="s">
        <v>1775</v>
      </c>
      <c r="B104" s="207">
        <v>9896440</v>
      </c>
      <c r="C104" s="2" t="s">
        <v>1000</v>
      </c>
      <c r="D104" s="2" t="s">
        <v>2566</v>
      </c>
      <c r="E104" s="207">
        <v>2023</v>
      </c>
      <c r="F104" s="110">
        <v>174000</v>
      </c>
      <c r="G104" s="207" t="s">
        <v>994</v>
      </c>
      <c r="H104" s="2" t="s">
        <v>1787</v>
      </c>
      <c r="I104" s="207" t="s">
        <v>2567</v>
      </c>
    </row>
    <row r="105" spans="1:9" x14ac:dyDescent="0.35">
      <c r="A105" s="131" t="s">
        <v>1776</v>
      </c>
      <c r="B105" s="207">
        <v>9896452</v>
      </c>
      <c r="C105" s="2" t="s">
        <v>1000</v>
      </c>
      <c r="D105" s="2" t="s">
        <v>2566</v>
      </c>
      <c r="E105" s="207">
        <v>2023</v>
      </c>
      <c r="F105" s="110">
        <v>174000</v>
      </c>
      <c r="G105" s="207" t="s">
        <v>994</v>
      </c>
      <c r="H105" s="2" t="s">
        <v>1787</v>
      </c>
      <c r="I105" s="207" t="s">
        <v>2567</v>
      </c>
    </row>
    <row r="106" spans="1:9" x14ac:dyDescent="0.35">
      <c r="A106" s="131" t="s">
        <v>2616</v>
      </c>
      <c r="B106" s="207">
        <v>9928061</v>
      </c>
      <c r="C106" s="2" t="s">
        <v>1000</v>
      </c>
      <c r="D106" s="2" t="s">
        <v>2566</v>
      </c>
      <c r="E106" s="207">
        <v>2023</v>
      </c>
      <c r="F106" s="110">
        <v>174000</v>
      </c>
      <c r="G106" s="207" t="s">
        <v>994</v>
      </c>
      <c r="H106" s="2" t="s">
        <v>1787</v>
      </c>
      <c r="I106" s="207" t="s">
        <v>832</v>
      </c>
    </row>
    <row r="107" spans="1:9" x14ac:dyDescent="0.35">
      <c r="A107" s="131" t="s">
        <v>2620</v>
      </c>
      <c r="B107" s="207">
        <v>9924869</v>
      </c>
      <c r="C107" s="2" t="s">
        <v>1000</v>
      </c>
      <c r="D107" s="2" t="s">
        <v>2566</v>
      </c>
      <c r="E107" s="207">
        <v>2023</v>
      </c>
      <c r="F107" s="110">
        <v>174000</v>
      </c>
      <c r="G107" s="207" t="s">
        <v>994</v>
      </c>
      <c r="H107" s="2" t="s">
        <v>1787</v>
      </c>
      <c r="I107" s="207" t="s">
        <v>832</v>
      </c>
    </row>
    <row r="108" spans="1:9" x14ac:dyDescent="0.35">
      <c r="A108" s="131" t="s">
        <v>2621</v>
      </c>
      <c r="B108" s="207">
        <v>9929106</v>
      </c>
      <c r="C108" s="2" t="s">
        <v>1000</v>
      </c>
      <c r="D108" s="2" t="s">
        <v>2566</v>
      </c>
      <c r="E108" s="207">
        <v>2023</v>
      </c>
      <c r="F108" s="110">
        <v>174000</v>
      </c>
      <c r="G108" s="209" t="s">
        <v>994</v>
      </c>
      <c r="H108" s="2" t="s">
        <v>1787</v>
      </c>
      <c r="I108" s="207" t="s">
        <v>2567</v>
      </c>
    </row>
    <row r="109" spans="1:9" x14ac:dyDescent="0.35">
      <c r="A109" s="131" t="s">
        <v>1773</v>
      </c>
      <c r="B109" s="207">
        <v>9903451</v>
      </c>
      <c r="C109" s="2" t="s">
        <v>1000</v>
      </c>
      <c r="D109" s="2" t="s">
        <v>2566</v>
      </c>
      <c r="E109" s="207">
        <v>2023</v>
      </c>
      <c r="F109" s="110">
        <v>170520</v>
      </c>
      <c r="G109" s="209" t="s">
        <v>994</v>
      </c>
      <c r="H109" s="2" t="s">
        <v>1787</v>
      </c>
      <c r="I109" s="207" t="s">
        <v>832</v>
      </c>
    </row>
    <row r="110" spans="1:9" x14ac:dyDescent="0.35">
      <c r="A110" s="131" t="s">
        <v>2598</v>
      </c>
      <c r="B110" s="207" t="s">
        <v>832</v>
      </c>
      <c r="C110" s="2" t="s">
        <v>2570</v>
      </c>
      <c r="D110" s="2" t="s">
        <v>2566</v>
      </c>
      <c r="E110" s="207">
        <v>2023</v>
      </c>
      <c r="F110" s="110">
        <v>12500</v>
      </c>
      <c r="G110" s="209" t="s">
        <v>832</v>
      </c>
      <c r="H110" s="2" t="s">
        <v>2657</v>
      </c>
      <c r="I110" s="207" t="s">
        <v>832</v>
      </c>
    </row>
    <row r="111" spans="1:9" x14ac:dyDescent="0.35">
      <c r="A111" s="131" t="s">
        <v>2683</v>
      </c>
      <c r="B111" s="207">
        <v>9950105</v>
      </c>
      <c r="C111" s="2" t="s">
        <v>1000</v>
      </c>
      <c r="D111" s="2" t="s">
        <v>2566</v>
      </c>
      <c r="E111" s="207">
        <v>2023</v>
      </c>
      <c r="F111" s="110">
        <v>174000</v>
      </c>
      <c r="G111" s="209" t="s">
        <v>832</v>
      </c>
      <c r="H111" s="2" t="s">
        <v>1791</v>
      </c>
      <c r="I111" s="207" t="s">
        <v>1722</v>
      </c>
    </row>
    <row r="112" spans="1:9" x14ac:dyDescent="0.35">
      <c r="A112" s="131" t="s">
        <v>2684</v>
      </c>
      <c r="B112" s="207">
        <v>9948437</v>
      </c>
      <c r="C112" s="2" t="s">
        <v>1000</v>
      </c>
      <c r="D112" s="2" t="s">
        <v>2566</v>
      </c>
      <c r="E112" s="207">
        <v>2023</v>
      </c>
      <c r="F112" s="110" t="s">
        <v>832</v>
      </c>
      <c r="G112" s="207" t="s">
        <v>832</v>
      </c>
      <c r="H112" s="2" t="s">
        <v>2685</v>
      </c>
      <c r="I112" s="207" t="s">
        <v>832</v>
      </c>
    </row>
    <row r="113" spans="1:9" x14ac:dyDescent="0.35">
      <c r="A113" s="131" t="s">
        <v>2589</v>
      </c>
      <c r="B113" s="207" t="s">
        <v>832</v>
      </c>
      <c r="C113" s="2" t="s">
        <v>1000</v>
      </c>
      <c r="D113" s="2" t="s">
        <v>2590</v>
      </c>
      <c r="E113" s="207">
        <v>2024</v>
      </c>
      <c r="F113" s="110">
        <v>174000</v>
      </c>
      <c r="G113" s="207" t="s">
        <v>832</v>
      </c>
      <c r="H113" s="2" t="s">
        <v>1763</v>
      </c>
      <c r="I113" s="207" t="s">
        <v>2567</v>
      </c>
    </row>
    <row r="114" spans="1:9" x14ac:dyDescent="0.35">
      <c r="A114" s="131" t="s">
        <v>2589</v>
      </c>
      <c r="B114" s="207" t="s">
        <v>832</v>
      </c>
      <c r="C114" s="2" t="s">
        <v>1000</v>
      </c>
      <c r="D114" s="2" t="s">
        <v>2590</v>
      </c>
      <c r="E114" s="207">
        <v>2024</v>
      </c>
      <c r="F114" s="110">
        <v>174000</v>
      </c>
      <c r="G114" s="209" t="s">
        <v>832</v>
      </c>
      <c r="H114" s="2" t="s">
        <v>1763</v>
      </c>
      <c r="I114" s="207" t="s">
        <v>2567</v>
      </c>
    </row>
    <row r="115" spans="1:9" x14ac:dyDescent="0.35">
      <c r="A115" s="131" t="s">
        <v>2589</v>
      </c>
      <c r="B115" s="207" t="s">
        <v>832</v>
      </c>
      <c r="C115" s="2" t="s">
        <v>1000</v>
      </c>
      <c r="D115" s="2" t="s">
        <v>2590</v>
      </c>
      <c r="E115" s="207">
        <v>2024</v>
      </c>
      <c r="F115" s="110">
        <v>174000</v>
      </c>
      <c r="G115" s="207" t="s">
        <v>832</v>
      </c>
      <c r="H115" s="2" t="s">
        <v>1763</v>
      </c>
      <c r="I115" s="207" t="s">
        <v>2567</v>
      </c>
    </row>
    <row r="116" spans="1:9" x14ac:dyDescent="0.35">
      <c r="A116" s="131" t="s">
        <v>2545</v>
      </c>
      <c r="B116" s="207">
        <v>9926908</v>
      </c>
      <c r="C116" s="2" t="s">
        <v>1000</v>
      </c>
      <c r="D116" s="2" t="s">
        <v>2566</v>
      </c>
      <c r="E116" s="207">
        <v>2024</v>
      </c>
      <c r="F116" s="110">
        <v>174000</v>
      </c>
      <c r="G116" s="207" t="s">
        <v>994</v>
      </c>
      <c r="H116" s="2" t="s">
        <v>1788</v>
      </c>
      <c r="I116" s="207" t="s">
        <v>2567</v>
      </c>
    </row>
    <row r="117" spans="1:9" x14ac:dyDescent="0.35">
      <c r="A117" s="131" t="s">
        <v>2546</v>
      </c>
      <c r="B117" s="207">
        <v>9926910</v>
      </c>
      <c r="C117" s="2" t="s">
        <v>1000</v>
      </c>
      <c r="D117" s="2" t="s">
        <v>2566</v>
      </c>
      <c r="E117" s="207">
        <v>2024</v>
      </c>
      <c r="F117" s="110">
        <v>174000</v>
      </c>
      <c r="G117" s="207" t="s">
        <v>994</v>
      </c>
      <c r="H117" s="2" t="s">
        <v>1788</v>
      </c>
      <c r="I117" s="207" t="s">
        <v>2567</v>
      </c>
    </row>
    <row r="118" spans="1:9" x14ac:dyDescent="0.35">
      <c r="A118" s="131" t="s">
        <v>2544</v>
      </c>
      <c r="B118" s="207">
        <v>9926922</v>
      </c>
      <c r="C118" s="2" t="s">
        <v>1000</v>
      </c>
      <c r="D118" s="2" t="s">
        <v>2566</v>
      </c>
      <c r="E118" s="207">
        <v>2024</v>
      </c>
      <c r="F118" s="110">
        <v>174000</v>
      </c>
      <c r="G118" s="207" t="s">
        <v>994</v>
      </c>
      <c r="H118" s="2" t="s">
        <v>1788</v>
      </c>
      <c r="I118" s="207" t="s">
        <v>2567</v>
      </c>
    </row>
    <row r="119" spans="1:9" x14ac:dyDescent="0.35">
      <c r="A119" s="131" t="s">
        <v>2597</v>
      </c>
      <c r="B119" s="207">
        <v>9937945</v>
      </c>
      <c r="C119" s="2" t="s">
        <v>1000</v>
      </c>
      <c r="D119" s="2" t="s">
        <v>2566</v>
      </c>
      <c r="E119" s="207">
        <v>2024</v>
      </c>
      <c r="F119" s="110">
        <v>174000</v>
      </c>
      <c r="G119" s="207" t="s">
        <v>994</v>
      </c>
      <c r="H119" s="2" t="s">
        <v>1788</v>
      </c>
      <c r="I119" s="207" t="s">
        <v>2567</v>
      </c>
    </row>
    <row r="120" spans="1:9" x14ac:dyDescent="0.35">
      <c r="A120" s="131" t="s">
        <v>2597</v>
      </c>
      <c r="B120" s="207">
        <v>9937957</v>
      </c>
      <c r="C120" s="2" t="s">
        <v>1000</v>
      </c>
      <c r="D120" s="2" t="s">
        <v>2566</v>
      </c>
      <c r="E120" s="207">
        <v>2024</v>
      </c>
      <c r="F120" s="110">
        <v>174000</v>
      </c>
      <c r="G120" s="209" t="s">
        <v>994</v>
      </c>
      <c r="H120" s="2" t="s">
        <v>1788</v>
      </c>
      <c r="I120" s="207" t="s">
        <v>2567</v>
      </c>
    </row>
    <row r="121" spans="1:9" x14ac:dyDescent="0.35">
      <c r="A121" s="131" t="s">
        <v>2597</v>
      </c>
      <c r="B121" s="207">
        <v>9937969</v>
      </c>
      <c r="C121" s="2" t="s">
        <v>1000</v>
      </c>
      <c r="D121" s="2" t="s">
        <v>2566</v>
      </c>
      <c r="E121" s="207">
        <v>2024</v>
      </c>
      <c r="F121" s="110">
        <v>174000</v>
      </c>
      <c r="G121" s="207" t="s">
        <v>994</v>
      </c>
      <c r="H121" s="2" t="s">
        <v>1788</v>
      </c>
      <c r="I121" s="207" t="s">
        <v>2567</v>
      </c>
    </row>
    <row r="122" spans="1:9" x14ac:dyDescent="0.35">
      <c r="A122" s="131" t="s">
        <v>2551</v>
      </c>
      <c r="B122" s="207">
        <v>9926714</v>
      </c>
      <c r="C122" s="2" t="s">
        <v>1000</v>
      </c>
      <c r="D122" s="2" t="s">
        <v>2566</v>
      </c>
      <c r="E122" s="207">
        <v>2024</v>
      </c>
      <c r="F122" s="110">
        <v>174000</v>
      </c>
      <c r="G122" s="209" t="s">
        <v>994</v>
      </c>
      <c r="H122" s="2" t="s">
        <v>1791</v>
      </c>
      <c r="I122" s="209" t="s">
        <v>2567</v>
      </c>
    </row>
    <row r="123" spans="1:9" x14ac:dyDescent="0.35">
      <c r="A123" s="131" t="s">
        <v>2547</v>
      </c>
      <c r="B123" s="207">
        <v>9918779</v>
      </c>
      <c r="C123" s="2" t="s">
        <v>1000</v>
      </c>
      <c r="D123" s="2" t="s">
        <v>2566</v>
      </c>
      <c r="E123" s="207">
        <v>2024</v>
      </c>
      <c r="F123" s="110">
        <v>178000</v>
      </c>
      <c r="G123" s="209" t="s">
        <v>994</v>
      </c>
      <c r="H123" s="2" t="s">
        <v>2615</v>
      </c>
      <c r="I123" s="207" t="s">
        <v>1883</v>
      </c>
    </row>
    <row r="124" spans="1:9" x14ac:dyDescent="0.35">
      <c r="A124" s="131" t="s">
        <v>2548</v>
      </c>
      <c r="B124" s="207">
        <v>9918781</v>
      </c>
      <c r="C124" s="2" t="s">
        <v>1000</v>
      </c>
      <c r="D124" s="2" t="s">
        <v>2566</v>
      </c>
      <c r="E124" s="207">
        <v>2024</v>
      </c>
      <c r="F124" s="110">
        <v>178000</v>
      </c>
      <c r="G124" s="209" t="s">
        <v>994</v>
      </c>
      <c r="H124" s="2" t="s">
        <v>2615</v>
      </c>
      <c r="I124" s="209" t="s">
        <v>1883</v>
      </c>
    </row>
    <row r="125" spans="1:9" x14ac:dyDescent="0.35">
      <c r="A125" s="131" t="s">
        <v>2549</v>
      </c>
      <c r="B125" s="207">
        <v>9918793</v>
      </c>
      <c r="C125" s="2" t="s">
        <v>1000</v>
      </c>
      <c r="D125" s="2" t="s">
        <v>2566</v>
      </c>
      <c r="E125" s="209">
        <v>2024</v>
      </c>
      <c r="F125" s="110">
        <v>178000</v>
      </c>
      <c r="G125" s="209" t="s">
        <v>994</v>
      </c>
      <c r="H125" s="2" t="s">
        <v>2615</v>
      </c>
      <c r="I125" s="209" t="s">
        <v>1883</v>
      </c>
    </row>
    <row r="126" spans="1:9" x14ac:dyDescent="0.35">
      <c r="A126" s="131" t="s">
        <v>2550</v>
      </c>
      <c r="B126" s="207">
        <v>9918808</v>
      </c>
      <c r="C126" s="2" t="s">
        <v>1000</v>
      </c>
      <c r="D126" s="2" t="s">
        <v>2566</v>
      </c>
      <c r="E126" s="207">
        <v>2024</v>
      </c>
      <c r="F126" s="110">
        <v>178000</v>
      </c>
      <c r="G126" s="209" t="s">
        <v>994</v>
      </c>
      <c r="H126" s="2" t="s">
        <v>2615</v>
      </c>
      <c r="I126" s="207" t="s">
        <v>1883</v>
      </c>
    </row>
    <row r="127" spans="1:9" x14ac:dyDescent="0.35">
      <c r="A127" s="131" t="s">
        <v>2617</v>
      </c>
      <c r="B127" s="207">
        <v>9928073</v>
      </c>
      <c r="C127" s="2" t="s">
        <v>1000</v>
      </c>
      <c r="D127" s="2" t="s">
        <v>2566</v>
      </c>
      <c r="E127" s="207">
        <v>2024</v>
      </c>
      <c r="F127" s="110">
        <v>174000</v>
      </c>
      <c r="G127" s="209" t="s">
        <v>994</v>
      </c>
      <c r="H127" s="2" t="s">
        <v>1787</v>
      </c>
      <c r="I127" s="207" t="s">
        <v>832</v>
      </c>
    </row>
    <row r="128" spans="1:9" x14ac:dyDescent="0.35">
      <c r="A128" s="131" t="s">
        <v>2618</v>
      </c>
      <c r="B128" s="207">
        <v>9928085</v>
      </c>
      <c r="C128" s="2" t="s">
        <v>1000</v>
      </c>
      <c r="D128" s="2" t="s">
        <v>2566</v>
      </c>
      <c r="E128" s="207">
        <v>2024</v>
      </c>
      <c r="F128" s="110" t="s">
        <v>832</v>
      </c>
      <c r="G128" s="209" t="s">
        <v>994</v>
      </c>
      <c r="H128" s="2" t="s">
        <v>1787</v>
      </c>
      <c r="I128" s="207" t="s">
        <v>832</v>
      </c>
    </row>
    <row r="129" spans="1:9" x14ac:dyDescent="0.35">
      <c r="A129" s="131" t="s">
        <v>2619</v>
      </c>
      <c r="B129" s="207">
        <v>9928097</v>
      </c>
      <c r="C129" s="2" t="s">
        <v>1000</v>
      </c>
      <c r="D129" s="2" t="s">
        <v>2566</v>
      </c>
      <c r="E129" s="207">
        <v>2024</v>
      </c>
      <c r="F129" s="110">
        <v>174000</v>
      </c>
      <c r="G129" s="209" t="s">
        <v>994</v>
      </c>
      <c r="H129" s="2" t="s">
        <v>1787</v>
      </c>
      <c r="I129" s="207" t="s">
        <v>832</v>
      </c>
    </row>
    <row r="130" spans="1:9" x14ac:dyDescent="0.35">
      <c r="A130" s="131" t="s">
        <v>2589</v>
      </c>
      <c r="B130" s="207" t="s">
        <v>832</v>
      </c>
      <c r="C130" s="2" t="s">
        <v>1000</v>
      </c>
      <c r="D130" s="2" t="s">
        <v>2590</v>
      </c>
      <c r="E130" s="207">
        <v>2025</v>
      </c>
      <c r="F130" s="110">
        <v>174000</v>
      </c>
      <c r="G130" s="209" t="s">
        <v>832</v>
      </c>
      <c r="H130" s="2" t="s">
        <v>1763</v>
      </c>
      <c r="I130" s="207" t="s">
        <v>2567</v>
      </c>
    </row>
    <row r="131" spans="1:9" x14ac:dyDescent="0.35">
      <c r="A131" s="131" t="s">
        <v>2589</v>
      </c>
      <c r="B131" s="207" t="s">
        <v>832</v>
      </c>
      <c r="C131" s="2" t="s">
        <v>1000</v>
      </c>
      <c r="D131" s="2" t="s">
        <v>2590</v>
      </c>
      <c r="E131" s="207">
        <v>2025</v>
      </c>
      <c r="F131" s="110">
        <v>174000</v>
      </c>
      <c r="G131" s="209" t="s">
        <v>832</v>
      </c>
      <c r="H131" s="2" t="s">
        <v>1763</v>
      </c>
      <c r="I131" s="207" t="s">
        <v>2567</v>
      </c>
    </row>
    <row r="132" spans="1:9" x14ac:dyDescent="0.35">
      <c r="A132" s="131" t="s">
        <v>2589</v>
      </c>
      <c r="B132" s="207" t="s">
        <v>832</v>
      </c>
      <c r="C132" s="2" t="s">
        <v>1000</v>
      </c>
      <c r="D132" s="2" t="s">
        <v>2590</v>
      </c>
      <c r="E132" s="207">
        <v>2025</v>
      </c>
      <c r="F132" s="110">
        <v>174000</v>
      </c>
      <c r="G132" s="209" t="s">
        <v>832</v>
      </c>
      <c r="H132" s="2" t="s">
        <v>1763</v>
      </c>
      <c r="I132" s="207" t="s">
        <v>2567</v>
      </c>
    </row>
    <row r="133" spans="1:9" x14ac:dyDescent="0.35">
      <c r="A133" s="131" t="s">
        <v>2552</v>
      </c>
      <c r="B133" s="207">
        <v>9918810</v>
      </c>
      <c r="C133" s="2" t="s">
        <v>1000</v>
      </c>
      <c r="D133" s="2" t="s">
        <v>2566</v>
      </c>
      <c r="E133" s="207">
        <v>2025</v>
      </c>
      <c r="F133" s="110">
        <v>178000</v>
      </c>
      <c r="G133" s="209" t="s">
        <v>994</v>
      </c>
      <c r="H133" s="2" t="s">
        <v>2615</v>
      </c>
      <c r="I133" s="207" t="s">
        <v>1883</v>
      </c>
    </row>
    <row r="134" spans="1:9" x14ac:dyDescent="0.35">
      <c r="A134" s="131" t="s">
        <v>2553</v>
      </c>
      <c r="B134" s="207">
        <v>9918822</v>
      </c>
      <c r="C134" s="2" t="s">
        <v>1000</v>
      </c>
      <c r="D134" s="2" t="s">
        <v>2566</v>
      </c>
      <c r="E134" s="207">
        <v>2025</v>
      </c>
      <c r="F134" s="110">
        <v>178000</v>
      </c>
      <c r="G134" s="209" t="s">
        <v>994</v>
      </c>
      <c r="H134" s="2" t="s">
        <v>2615</v>
      </c>
      <c r="I134" s="207" t="s">
        <v>1883</v>
      </c>
    </row>
    <row r="135" spans="1:9" x14ac:dyDescent="0.35">
      <c r="A135" s="131" t="s">
        <v>2554</v>
      </c>
      <c r="B135" s="207">
        <v>9918834</v>
      </c>
      <c r="C135" s="2" t="s">
        <v>1000</v>
      </c>
      <c r="D135" s="2" t="s">
        <v>2566</v>
      </c>
      <c r="E135" s="207">
        <v>2025</v>
      </c>
      <c r="F135" s="110">
        <v>178000</v>
      </c>
      <c r="G135" s="209" t="s">
        <v>994</v>
      </c>
      <c r="H135" s="2" t="s">
        <v>2615</v>
      </c>
      <c r="I135" s="207" t="s">
        <v>1883</v>
      </c>
    </row>
    <row r="136" spans="1:9" x14ac:dyDescent="0.35">
      <c r="A136" s="131" t="s">
        <v>2555</v>
      </c>
      <c r="B136" s="207">
        <v>9918846</v>
      </c>
      <c r="C136" s="2" t="s">
        <v>1000</v>
      </c>
      <c r="D136" s="2" t="s">
        <v>2566</v>
      </c>
      <c r="E136" s="207">
        <v>2025</v>
      </c>
      <c r="F136" s="110">
        <v>178000</v>
      </c>
      <c r="G136" s="209" t="s">
        <v>994</v>
      </c>
      <c r="H136" s="2" t="s">
        <v>2615</v>
      </c>
      <c r="I136" s="207" t="s">
        <v>1883</v>
      </c>
    </row>
    <row r="137" spans="1:9" x14ac:dyDescent="0.35">
      <c r="A137" s="131" t="s">
        <v>2556</v>
      </c>
      <c r="B137" s="207">
        <v>9918858</v>
      </c>
      <c r="C137" s="2" t="s">
        <v>1000</v>
      </c>
      <c r="D137" s="2" t="s">
        <v>2566</v>
      </c>
      <c r="E137" s="207">
        <v>2025</v>
      </c>
      <c r="F137" s="110">
        <v>178000</v>
      </c>
      <c r="G137" s="209" t="s">
        <v>994</v>
      </c>
      <c r="H137" s="2" t="s">
        <v>2615</v>
      </c>
      <c r="I137" s="207" t="s">
        <v>1883</v>
      </c>
    </row>
    <row r="138" spans="1:9" x14ac:dyDescent="0.35">
      <c r="A138" s="131" t="s">
        <v>2557</v>
      </c>
      <c r="B138" s="207">
        <v>9918860</v>
      </c>
      <c r="C138" s="2" t="s">
        <v>1000</v>
      </c>
      <c r="D138" s="2" t="s">
        <v>2566</v>
      </c>
      <c r="E138" s="207">
        <v>2025</v>
      </c>
      <c r="F138" s="110">
        <v>178000</v>
      </c>
      <c r="G138" s="209" t="s">
        <v>994</v>
      </c>
      <c r="H138" s="2" t="s">
        <v>2615</v>
      </c>
      <c r="I138" s="207" t="s">
        <v>1883</v>
      </c>
    </row>
    <row r="139" spans="1:9" x14ac:dyDescent="0.35">
      <c r="A139" s="131" t="s">
        <v>2589</v>
      </c>
      <c r="B139" s="207" t="s">
        <v>832</v>
      </c>
      <c r="C139" s="2" t="s">
        <v>1000</v>
      </c>
      <c r="D139" s="2" t="s">
        <v>2590</v>
      </c>
      <c r="E139" s="207">
        <v>2026</v>
      </c>
      <c r="F139" s="110">
        <v>174000</v>
      </c>
      <c r="G139" s="209" t="s">
        <v>832</v>
      </c>
      <c r="H139" s="2" t="s">
        <v>1763</v>
      </c>
      <c r="I139" s="207" t="s">
        <v>2567</v>
      </c>
    </row>
    <row r="140" spans="1:9" x14ac:dyDescent="0.35">
      <c r="A140" s="131" t="s">
        <v>2589</v>
      </c>
      <c r="B140" s="207" t="s">
        <v>832</v>
      </c>
      <c r="C140" s="2" t="s">
        <v>1000</v>
      </c>
      <c r="D140" s="2" t="s">
        <v>2590</v>
      </c>
      <c r="E140" s="207">
        <v>2026</v>
      </c>
      <c r="F140" s="110">
        <v>174000</v>
      </c>
      <c r="G140" s="209" t="s">
        <v>832</v>
      </c>
      <c r="H140" s="2" t="s">
        <v>1763</v>
      </c>
      <c r="I140" s="207" t="s">
        <v>2567</v>
      </c>
    </row>
    <row r="141" spans="1:9" x14ac:dyDescent="0.35">
      <c r="A141" s="131" t="s">
        <v>2589</v>
      </c>
      <c r="B141" s="207" t="s">
        <v>832</v>
      </c>
      <c r="C141" s="2" t="s">
        <v>1000</v>
      </c>
      <c r="D141" s="2" t="s">
        <v>2590</v>
      </c>
      <c r="E141" s="207">
        <v>2026</v>
      </c>
      <c r="F141" s="110">
        <v>174000</v>
      </c>
      <c r="G141" s="209" t="s">
        <v>832</v>
      </c>
      <c r="H141" s="2" t="s">
        <v>1763</v>
      </c>
      <c r="I141" s="207" t="s">
        <v>2567</v>
      </c>
    </row>
    <row r="142" spans="1:9" x14ac:dyDescent="0.35">
      <c r="A142" s="131" t="s">
        <v>2589</v>
      </c>
      <c r="B142" s="207" t="s">
        <v>832</v>
      </c>
      <c r="C142" s="2" t="s">
        <v>1000</v>
      </c>
      <c r="D142" s="2" t="s">
        <v>2590</v>
      </c>
      <c r="E142" s="207">
        <v>2027</v>
      </c>
      <c r="F142" s="110">
        <v>174000</v>
      </c>
      <c r="G142" s="209" t="s">
        <v>832</v>
      </c>
      <c r="H142" s="2" t="s">
        <v>1763</v>
      </c>
      <c r="I142" s="207" t="s">
        <v>2567</v>
      </c>
    </row>
    <row r="143" spans="1:9" x14ac:dyDescent="0.35">
      <c r="A143" s="131" t="s">
        <v>2589</v>
      </c>
      <c r="B143" s="207" t="s">
        <v>832</v>
      </c>
      <c r="C143" s="2" t="s">
        <v>1000</v>
      </c>
      <c r="D143" s="2" t="s">
        <v>2590</v>
      </c>
      <c r="E143" s="207">
        <v>2027</v>
      </c>
      <c r="F143" s="110">
        <v>174000</v>
      </c>
      <c r="G143" s="209" t="s">
        <v>832</v>
      </c>
      <c r="H143" s="2" t="s">
        <v>1763</v>
      </c>
      <c r="I143" s="207" t="s">
        <v>2567</v>
      </c>
    </row>
    <row r="144" spans="1:9" x14ac:dyDescent="0.35">
      <c r="A144" s="131" t="s">
        <v>2589</v>
      </c>
      <c r="B144" s="207" t="s">
        <v>832</v>
      </c>
      <c r="C144" s="2" t="s">
        <v>1000</v>
      </c>
      <c r="D144" s="2" t="s">
        <v>2590</v>
      </c>
      <c r="E144" s="207">
        <v>2027</v>
      </c>
      <c r="F144" s="110">
        <v>174000</v>
      </c>
      <c r="G144" s="207" t="s">
        <v>832</v>
      </c>
      <c r="H144" s="2" t="s">
        <v>1763</v>
      </c>
      <c r="I144" s="207" t="s">
        <v>2567</v>
      </c>
    </row>
    <row r="145" spans="1:9" x14ac:dyDescent="0.35">
      <c r="A145" s="131" t="s">
        <v>2589</v>
      </c>
      <c r="B145" s="207" t="s">
        <v>832</v>
      </c>
      <c r="C145" s="2" t="s">
        <v>1000</v>
      </c>
      <c r="D145" s="2" t="s">
        <v>2590</v>
      </c>
      <c r="E145" s="207" t="s">
        <v>832</v>
      </c>
      <c r="F145" s="110">
        <v>79960</v>
      </c>
      <c r="G145" s="207" t="s">
        <v>832</v>
      </c>
      <c r="H145" s="2" t="s">
        <v>1763</v>
      </c>
      <c r="I145" s="207" t="s">
        <v>2591</v>
      </c>
    </row>
    <row r="146" spans="1:9" x14ac:dyDescent="0.35">
      <c r="A146" s="131" t="s">
        <v>2597</v>
      </c>
      <c r="B146" s="207" t="s">
        <v>832</v>
      </c>
      <c r="C146" s="2" t="s">
        <v>1000</v>
      </c>
      <c r="D146" s="2" t="s">
        <v>2590</v>
      </c>
      <c r="E146" s="207" t="s">
        <v>832</v>
      </c>
      <c r="F146" s="110">
        <v>174000</v>
      </c>
      <c r="G146" s="207" t="s">
        <v>832</v>
      </c>
      <c r="H146" s="2" t="s">
        <v>1788</v>
      </c>
      <c r="I146" s="207" t="s">
        <v>2567</v>
      </c>
    </row>
    <row r="147" spans="1:9" x14ac:dyDescent="0.35">
      <c r="A147" s="131" t="s">
        <v>2597</v>
      </c>
      <c r="B147" s="207" t="s">
        <v>832</v>
      </c>
      <c r="C147" s="2" t="s">
        <v>1000</v>
      </c>
      <c r="D147" s="2" t="s">
        <v>2590</v>
      </c>
      <c r="E147" s="207" t="s">
        <v>832</v>
      </c>
      <c r="F147" s="110">
        <v>174000</v>
      </c>
      <c r="G147" s="207" t="s">
        <v>832</v>
      </c>
      <c r="H147" s="2" t="s">
        <v>1788</v>
      </c>
      <c r="I147" s="207" t="s">
        <v>2567</v>
      </c>
    </row>
    <row r="148" spans="1:9" x14ac:dyDescent="0.35">
      <c r="A148" s="131" t="s">
        <v>2597</v>
      </c>
      <c r="B148" s="207" t="s">
        <v>832</v>
      </c>
      <c r="C148" s="2" t="s">
        <v>1000</v>
      </c>
      <c r="D148" s="2" t="s">
        <v>2590</v>
      </c>
      <c r="E148" s="207" t="s">
        <v>832</v>
      </c>
      <c r="F148" s="110">
        <v>174000</v>
      </c>
      <c r="G148" s="207" t="s">
        <v>832</v>
      </c>
      <c r="H148" s="2" t="s">
        <v>1788</v>
      </c>
      <c r="I148" s="207" t="s">
        <v>2567</v>
      </c>
    </row>
    <row r="149" spans="1:9" x14ac:dyDescent="0.35">
      <c r="A149" s="131" t="s">
        <v>2597</v>
      </c>
      <c r="B149" s="207" t="s">
        <v>832</v>
      </c>
      <c r="C149" s="2" t="s">
        <v>1000</v>
      </c>
      <c r="D149" s="2" t="s">
        <v>2590</v>
      </c>
      <c r="E149" s="207" t="s">
        <v>832</v>
      </c>
      <c r="F149" s="110">
        <v>170520</v>
      </c>
      <c r="G149" s="207" t="s">
        <v>832</v>
      </c>
      <c r="H149" s="2" t="s">
        <v>1788</v>
      </c>
      <c r="I149" s="207" t="s">
        <v>2567</v>
      </c>
    </row>
    <row r="150" spans="1:9" x14ac:dyDescent="0.35">
      <c r="A150" s="131" t="s">
        <v>2597</v>
      </c>
      <c r="B150" s="207" t="s">
        <v>832</v>
      </c>
      <c r="C150" s="2" t="s">
        <v>1000</v>
      </c>
      <c r="D150" s="2" t="s">
        <v>2590</v>
      </c>
      <c r="E150" s="207" t="s">
        <v>832</v>
      </c>
      <c r="F150" s="110">
        <v>170520</v>
      </c>
      <c r="G150" s="209" t="s">
        <v>832</v>
      </c>
      <c r="H150" s="2" t="s">
        <v>1788</v>
      </c>
      <c r="I150" s="207" t="s">
        <v>2567</v>
      </c>
    </row>
    <row r="151" spans="1:9" x14ac:dyDescent="0.35">
      <c r="A151" s="131" t="s">
        <v>2597</v>
      </c>
      <c r="B151" s="207" t="s">
        <v>832</v>
      </c>
      <c r="C151" s="2" t="s">
        <v>1000</v>
      </c>
      <c r="D151" s="2" t="s">
        <v>2590</v>
      </c>
      <c r="E151" s="207" t="s">
        <v>832</v>
      </c>
      <c r="F151" s="110">
        <v>170520</v>
      </c>
      <c r="G151" s="207" t="s">
        <v>832</v>
      </c>
      <c r="H151" s="2" t="s">
        <v>1788</v>
      </c>
      <c r="I151" s="207" t="s">
        <v>2567</v>
      </c>
    </row>
    <row r="152" spans="1:9" x14ac:dyDescent="0.35">
      <c r="A152" s="131" t="s">
        <v>2597</v>
      </c>
      <c r="B152" s="207" t="s">
        <v>832</v>
      </c>
      <c r="C152" s="2" t="s">
        <v>1000</v>
      </c>
      <c r="D152" s="2" t="s">
        <v>2590</v>
      </c>
      <c r="E152" s="207" t="s">
        <v>832</v>
      </c>
      <c r="F152" s="110">
        <v>174000</v>
      </c>
      <c r="G152" s="209" t="s">
        <v>832</v>
      </c>
      <c r="H152" s="2" t="s">
        <v>1787</v>
      </c>
      <c r="I152" s="207" t="s">
        <v>2567</v>
      </c>
    </row>
    <row r="153" spans="1:9" x14ac:dyDescent="0.35">
      <c r="A153" s="131" t="s">
        <v>2597</v>
      </c>
      <c r="B153" s="207" t="s">
        <v>832</v>
      </c>
      <c r="C153" s="2" t="s">
        <v>1000</v>
      </c>
      <c r="D153" s="2" t="s">
        <v>2590</v>
      </c>
      <c r="E153" s="207" t="s">
        <v>832</v>
      </c>
      <c r="F153" s="110">
        <v>174000</v>
      </c>
      <c r="G153" s="209" t="s">
        <v>832</v>
      </c>
      <c r="H153" s="2" t="s">
        <v>1787</v>
      </c>
      <c r="I153" s="207" t="s">
        <v>2567</v>
      </c>
    </row>
    <row r="154" spans="1:9" x14ac:dyDescent="0.35">
      <c r="A154" s="131" t="s">
        <v>2598</v>
      </c>
      <c r="B154" s="207" t="s">
        <v>832</v>
      </c>
      <c r="C154" s="2" t="s">
        <v>1000</v>
      </c>
      <c r="D154" s="2" t="s">
        <v>2590</v>
      </c>
      <c r="E154" s="207" t="s">
        <v>832</v>
      </c>
      <c r="F154" s="110">
        <v>29515</v>
      </c>
      <c r="G154" s="209" t="s">
        <v>832</v>
      </c>
      <c r="H154" s="2" t="s">
        <v>1792</v>
      </c>
      <c r="I154" s="207" t="s">
        <v>832</v>
      </c>
    </row>
    <row r="155" spans="1:9" x14ac:dyDescent="0.35">
      <c r="A155" s="131" t="s">
        <v>2599</v>
      </c>
      <c r="B155" s="207" t="s">
        <v>832</v>
      </c>
      <c r="C155" s="2" t="s">
        <v>1000</v>
      </c>
      <c r="D155" s="2" t="s">
        <v>2590</v>
      </c>
      <c r="E155" s="207" t="s">
        <v>832</v>
      </c>
      <c r="F155" s="110">
        <v>174000</v>
      </c>
      <c r="G155" s="209" t="s">
        <v>832</v>
      </c>
      <c r="H155" s="2" t="s">
        <v>1791</v>
      </c>
      <c r="I155" s="207" t="s">
        <v>2567</v>
      </c>
    </row>
    <row r="156" spans="1:9" x14ac:dyDescent="0.35">
      <c r="A156" s="131" t="s">
        <v>2599</v>
      </c>
      <c r="B156" s="207" t="s">
        <v>832</v>
      </c>
      <c r="C156" s="2" t="s">
        <v>1000</v>
      </c>
      <c r="D156" s="2" t="s">
        <v>2590</v>
      </c>
      <c r="E156" s="207" t="s">
        <v>832</v>
      </c>
      <c r="F156" s="110">
        <v>174000</v>
      </c>
      <c r="G156" s="209" t="s">
        <v>832</v>
      </c>
      <c r="H156" s="2" t="s">
        <v>1791</v>
      </c>
      <c r="I156" s="207" t="s">
        <v>2567</v>
      </c>
    </row>
    <row r="157" spans="1:9" x14ac:dyDescent="0.35">
      <c r="A157" s="131" t="s">
        <v>2602</v>
      </c>
      <c r="B157" s="207" t="s">
        <v>832</v>
      </c>
      <c r="C157" s="2" t="s">
        <v>1000</v>
      </c>
      <c r="D157" s="2" t="s">
        <v>2590</v>
      </c>
      <c r="E157" s="207" t="s">
        <v>832</v>
      </c>
      <c r="F157" s="110">
        <v>2500</v>
      </c>
      <c r="G157" s="209" t="s">
        <v>832</v>
      </c>
      <c r="H157" s="2" t="s">
        <v>1967</v>
      </c>
      <c r="I157" s="207" t="s">
        <v>832</v>
      </c>
    </row>
    <row r="158" spans="1:9" x14ac:dyDescent="0.35">
      <c r="A158" s="131" t="s">
        <v>2622</v>
      </c>
      <c r="B158" s="207" t="s">
        <v>832</v>
      </c>
      <c r="C158" s="2" t="s">
        <v>1000</v>
      </c>
      <c r="D158" s="2" t="s">
        <v>2590</v>
      </c>
      <c r="E158" s="207" t="s">
        <v>832</v>
      </c>
      <c r="F158" s="110">
        <v>174000</v>
      </c>
      <c r="G158" s="209" t="s">
        <v>832</v>
      </c>
      <c r="H158" s="2" t="s">
        <v>1787</v>
      </c>
      <c r="I158" s="207" t="s">
        <v>832</v>
      </c>
    </row>
    <row r="159" spans="1:9" x14ac:dyDescent="0.35">
      <c r="A159" s="131" t="s">
        <v>2622</v>
      </c>
      <c r="B159" s="207" t="s">
        <v>832</v>
      </c>
      <c r="C159" s="2" t="s">
        <v>1000</v>
      </c>
      <c r="D159" s="2" t="s">
        <v>2590</v>
      </c>
      <c r="E159" s="207" t="s">
        <v>832</v>
      </c>
      <c r="F159" s="110">
        <v>174000</v>
      </c>
      <c r="G159" s="207" t="s">
        <v>832</v>
      </c>
      <c r="H159" s="2" t="s">
        <v>1787</v>
      </c>
      <c r="I159" s="207" t="s">
        <v>832</v>
      </c>
    </row>
    <row r="160" spans="1:9" x14ac:dyDescent="0.35">
      <c r="A160" s="131" t="s">
        <v>2622</v>
      </c>
      <c r="B160" s="207" t="s">
        <v>832</v>
      </c>
      <c r="C160" s="2" t="s">
        <v>1000</v>
      </c>
      <c r="D160" s="2" t="s">
        <v>2590</v>
      </c>
      <c r="E160" s="207" t="s">
        <v>832</v>
      </c>
      <c r="F160" s="110">
        <v>174000</v>
      </c>
      <c r="G160" s="207" t="s">
        <v>832</v>
      </c>
      <c r="H160" s="2" t="s">
        <v>1787</v>
      </c>
      <c r="I160" s="207" t="s">
        <v>832</v>
      </c>
    </row>
    <row r="161" spans="1:9" x14ac:dyDescent="0.35">
      <c r="A161" s="131" t="s">
        <v>2622</v>
      </c>
      <c r="B161" s="207" t="s">
        <v>832</v>
      </c>
      <c r="C161" s="2" t="s">
        <v>1000</v>
      </c>
      <c r="D161" s="2" t="s">
        <v>2590</v>
      </c>
      <c r="E161" s="207" t="s">
        <v>832</v>
      </c>
      <c r="F161" s="110">
        <v>174000</v>
      </c>
      <c r="G161" s="207" t="s">
        <v>832</v>
      </c>
      <c r="H161" s="2" t="s">
        <v>1787</v>
      </c>
      <c r="I161" s="207" t="s">
        <v>2567</v>
      </c>
    </row>
    <row r="162" spans="1:9" x14ac:dyDescent="0.35">
      <c r="A162" s="131" t="s">
        <v>2622</v>
      </c>
      <c r="B162" s="207" t="s">
        <v>832</v>
      </c>
      <c r="C162" s="2" t="s">
        <v>1000</v>
      </c>
      <c r="D162" s="2" t="s">
        <v>2590</v>
      </c>
      <c r="E162" s="207" t="s">
        <v>832</v>
      </c>
      <c r="F162" s="110">
        <v>174000</v>
      </c>
      <c r="G162" s="207" t="s">
        <v>832</v>
      </c>
      <c r="H162" s="2" t="s">
        <v>1787</v>
      </c>
      <c r="I162" s="207" t="s">
        <v>2567</v>
      </c>
    </row>
    <row r="163" spans="1:9" x14ac:dyDescent="0.35">
      <c r="A163" s="131" t="s">
        <v>2461</v>
      </c>
      <c r="B163" s="210">
        <v>9824590</v>
      </c>
      <c r="C163" s="2" t="s">
        <v>2570</v>
      </c>
      <c r="D163" s="2" t="s">
        <v>2566</v>
      </c>
      <c r="E163" s="210" t="s">
        <v>832</v>
      </c>
      <c r="F163" s="110" t="s">
        <v>832</v>
      </c>
      <c r="G163" s="209" t="s">
        <v>832</v>
      </c>
      <c r="H163" s="222" t="s">
        <v>832</v>
      </c>
      <c r="I163" s="207" t="s">
        <v>832</v>
      </c>
    </row>
    <row r="164" spans="1:9" x14ac:dyDescent="0.35">
      <c r="A164" s="131" t="s">
        <v>2655</v>
      </c>
      <c r="B164" s="210">
        <v>9909285</v>
      </c>
      <c r="C164" s="2" t="s">
        <v>2570</v>
      </c>
      <c r="D164" s="2" t="s">
        <v>2566</v>
      </c>
      <c r="E164" s="210" t="s">
        <v>832</v>
      </c>
      <c r="F164" s="110" t="s">
        <v>832</v>
      </c>
      <c r="G164" s="209" t="s">
        <v>832</v>
      </c>
      <c r="H164" s="2" t="s">
        <v>1763</v>
      </c>
      <c r="I164" s="207" t="s">
        <v>1883</v>
      </c>
    </row>
    <row r="165" spans="1:9" x14ac:dyDescent="0.35">
      <c r="A165" s="131" t="s">
        <v>2464</v>
      </c>
      <c r="B165" s="210">
        <v>9888194</v>
      </c>
      <c r="C165" s="2" t="s">
        <v>2570</v>
      </c>
      <c r="D165" s="2" t="s">
        <v>2566</v>
      </c>
      <c r="E165" s="210" t="s">
        <v>832</v>
      </c>
      <c r="F165" s="110" t="s">
        <v>832</v>
      </c>
      <c r="G165" s="209" t="s">
        <v>832</v>
      </c>
      <c r="H165" s="2" t="s">
        <v>2603</v>
      </c>
      <c r="I165" s="207" t="s">
        <v>832</v>
      </c>
    </row>
    <row r="166" spans="1:9" x14ac:dyDescent="0.35">
      <c r="A166" s="131" t="s">
        <v>2450</v>
      </c>
      <c r="B166" s="213">
        <v>9494981</v>
      </c>
      <c r="C166" s="2" t="s">
        <v>2570</v>
      </c>
      <c r="D166" s="2" t="s">
        <v>2566</v>
      </c>
      <c r="E166" s="213" t="s">
        <v>832</v>
      </c>
      <c r="F166" s="110" t="s">
        <v>832</v>
      </c>
      <c r="G166" s="213" t="s">
        <v>832</v>
      </c>
      <c r="H166" s="222" t="s">
        <v>832</v>
      </c>
      <c r="I166" s="213" t="s">
        <v>832</v>
      </c>
    </row>
    <row r="167" spans="1:9" x14ac:dyDescent="0.35">
      <c r="A167" s="131" t="s">
        <v>2597</v>
      </c>
      <c r="B167" s="213" t="s">
        <v>832</v>
      </c>
      <c r="C167" s="2" t="s">
        <v>1000</v>
      </c>
      <c r="D167" s="2" t="s">
        <v>2590</v>
      </c>
      <c r="E167" s="213" t="s">
        <v>832</v>
      </c>
      <c r="F167" s="110">
        <v>174000</v>
      </c>
      <c r="G167" s="213" t="s">
        <v>832</v>
      </c>
      <c r="H167" s="2" t="s">
        <v>1788</v>
      </c>
      <c r="I167" s="213" t="s">
        <v>832</v>
      </c>
    </row>
    <row r="168" spans="1:9" x14ac:dyDescent="0.35">
      <c r="A168" s="131" t="s">
        <v>2597</v>
      </c>
      <c r="B168" s="222" t="s">
        <v>832</v>
      </c>
      <c r="C168" s="2" t="s">
        <v>1000</v>
      </c>
      <c r="D168" s="2" t="s">
        <v>2590</v>
      </c>
      <c r="E168" s="222" t="s">
        <v>832</v>
      </c>
      <c r="F168" s="110">
        <v>174000</v>
      </c>
      <c r="G168" s="222" t="s">
        <v>832</v>
      </c>
      <c r="H168" s="2" t="s">
        <v>1788</v>
      </c>
      <c r="I168" s="222" t="s">
        <v>2567</v>
      </c>
    </row>
    <row r="169" spans="1:9" x14ac:dyDescent="0.35">
      <c r="A169" s="131" t="s">
        <v>2597</v>
      </c>
      <c r="B169" s="222" t="s">
        <v>832</v>
      </c>
      <c r="C169" s="2" t="s">
        <v>1000</v>
      </c>
      <c r="D169" s="2" t="s">
        <v>2590</v>
      </c>
      <c r="E169" s="222" t="s">
        <v>832</v>
      </c>
      <c r="F169" s="110">
        <v>174000</v>
      </c>
      <c r="G169" s="222" t="s">
        <v>832</v>
      </c>
      <c r="H169" s="2" t="s">
        <v>1788</v>
      </c>
      <c r="I169" s="222" t="s">
        <v>2567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980</v>
      </c>
      <c r="B1" s="112" t="s">
        <v>981</v>
      </c>
      <c r="C1" s="112" t="s">
        <v>982</v>
      </c>
      <c r="D1" s="112" t="s">
        <v>1005</v>
      </c>
      <c r="E1" s="112" t="s">
        <v>983</v>
      </c>
      <c r="F1" s="113" t="s">
        <v>993</v>
      </c>
      <c r="G1" s="112" t="s">
        <v>984</v>
      </c>
      <c r="H1" s="112" t="s">
        <v>986</v>
      </c>
      <c r="I1" s="112" t="s">
        <v>999</v>
      </c>
      <c r="J1" s="112" t="s">
        <v>988</v>
      </c>
      <c r="K1" s="12" t="s">
        <v>904</v>
      </c>
    </row>
    <row r="2" spans="1:11" x14ac:dyDescent="0.35">
      <c r="A2" s="114" t="s">
        <v>1061</v>
      </c>
      <c r="B2" s="180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920</v>
      </c>
      <c r="H2" s="101" t="s">
        <v>991</v>
      </c>
      <c r="I2" t="s">
        <v>1059</v>
      </c>
      <c r="J2" t="s">
        <v>1012</v>
      </c>
      <c r="K2" t="s">
        <v>1062</v>
      </c>
    </row>
    <row r="3" spans="1:11" x14ac:dyDescent="0.35">
      <c r="A3" s="114" t="s">
        <v>1063</v>
      </c>
      <c r="B3" s="180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920</v>
      </c>
      <c r="H3" s="101" t="s">
        <v>991</v>
      </c>
      <c r="I3" t="s">
        <v>1059</v>
      </c>
      <c r="J3" t="s">
        <v>1018</v>
      </c>
      <c r="K3" t="s">
        <v>1060</v>
      </c>
    </row>
    <row r="4" spans="1:11" x14ac:dyDescent="0.35">
      <c r="A4" s="114" t="s">
        <v>1064</v>
      </c>
      <c r="B4" s="180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1065</v>
      </c>
      <c r="H4" s="101" t="s">
        <v>991</v>
      </c>
      <c r="I4" t="s">
        <v>1059</v>
      </c>
      <c r="J4" t="s">
        <v>1020</v>
      </c>
      <c r="K4" t="s">
        <v>1066</v>
      </c>
    </row>
    <row r="5" spans="1:11" x14ac:dyDescent="0.35">
      <c r="A5" s="114" t="s">
        <v>1067</v>
      </c>
      <c r="B5" s="180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920</v>
      </c>
      <c r="H5" s="101" t="s">
        <v>991</v>
      </c>
      <c r="I5" t="s">
        <v>1059</v>
      </c>
      <c r="J5" t="s">
        <v>1022</v>
      </c>
      <c r="K5" t="s">
        <v>1062</v>
      </c>
    </row>
    <row r="6" spans="1:11" x14ac:dyDescent="0.35">
      <c r="A6" s="114" t="s">
        <v>1068</v>
      </c>
      <c r="B6" s="180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1069</v>
      </c>
      <c r="I6" t="s">
        <v>1070</v>
      </c>
      <c r="J6" t="s">
        <v>1022</v>
      </c>
      <c r="K6" t="s">
        <v>1066</v>
      </c>
    </row>
    <row r="7" spans="1:11" x14ac:dyDescent="0.35">
      <c r="A7" s="114" t="s">
        <v>1029</v>
      </c>
      <c r="B7" s="180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1071</v>
      </c>
      <c r="H7" s="101" t="s">
        <v>991</v>
      </c>
      <c r="I7" t="s">
        <v>1059</v>
      </c>
      <c r="J7" t="s">
        <v>1022</v>
      </c>
      <c r="K7" t="s">
        <v>1060</v>
      </c>
    </row>
    <row r="8" spans="1:11" x14ac:dyDescent="0.35">
      <c r="A8" s="114" t="s">
        <v>1072</v>
      </c>
      <c r="B8" s="180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1073</v>
      </c>
      <c r="H8" s="101" t="s">
        <v>991</v>
      </c>
      <c r="I8" t="s">
        <v>1059</v>
      </c>
      <c r="J8" t="s">
        <v>1027</v>
      </c>
      <c r="K8" t="s">
        <v>1060</v>
      </c>
    </row>
    <row r="9" spans="1:11" x14ac:dyDescent="0.35">
      <c r="A9" s="114" t="s">
        <v>1074</v>
      </c>
      <c r="B9" s="180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1075</v>
      </c>
      <c r="H9" s="101" t="s">
        <v>991</v>
      </c>
      <c r="I9" t="s">
        <v>1059</v>
      </c>
      <c r="J9" t="s">
        <v>337</v>
      </c>
      <c r="K9" t="s">
        <v>1060</v>
      </c>
    </row>
    <row r="10" spans="1:11" x14ac:dyDescent="0.35">
      <c r="A10" s="114" t="s">
        <v>1076</v>
      </c>
      <c r="B10" s="180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1073</v>
      </c>
      <c r="H10" s="101" t="s">
        <v>1077</v>
      </c>
      <c r="I10" t="s">
        <v>1009</v>
      </c>
      <c r="J10" t="s">
        <v>337</v>
      </c>
      <c r="K10" t="s">
        <v>1060</v>
      </c>
    </row>
    <row r="11" spans="1:11" x14ac:dyDescent="0.35">
      <c r="A11" s="114" t="s">
        <v>1078</v>
      </c>
      <c r="B11" s="180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1079</v>
      </c>
      <c r="H11" s="101" t="s">
        <v>1077</v>
      </c>
      <c r="I11" t="s">
        <v>1009</v>
      </c>
      <c r="J11" t="s">
        <v>1033</v>
      </c>
      <c r="K11" t="s">
        <v>1080</v>
      </c>
    </row>
    <row r="12" spans="1:11" x14ac:dyDescent="0.35">
      <c r="A12" s="114" t="s">
        <v>1081</v>
      </c>
      <c r="B12" s="180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1079</v>
      </c>
      <c r="H12" s="101" t="s">
        <v>1077</v>
      </c>
      <c r="I12" t="s">
        <v>1009</v>
      </c>
      <c r="J12" t="s">
        <v>1033</v>
      </c>
      <c r="K12" t="s">
        <v>1060</v>
      </c>
    </row>
    <row r="13" spans="1:11" x14ac:dyDescent="0.35">
      <c r="A13" s="114" t="s">
        <v>1082</v>
      </c>
      <c r="B13" s="180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1079</v>
      </c>
      <c r="H13" s="101" t="s">
        <v>1077</v>
      </c>
      <c r="I13" t="s">
        <v>1009</v>
      </c>
      <c r="J13" t="s">
        <v>1022</v>
      </c>
      <c r="K13" t="s">
        <v>1060</v>
      </c>
    </row>
    <row r="14" spans="1:11" x14ac:dyDescent="0.35">
      <c r="A14" s="114" t="s">
        <v>1083</v>
      </c>
      <c r="B14" s="180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1007</v>
      </c>
      <c r="H14" s="101" t="s">
        <v>991</v>
      </c>
      <c r="I14" t="s">
        <v>1084</v>
      </c>
      <c r="J14" t="s">
        <v>1037</v>
      </c>
      <c r="K14" t="s">
        <v>1060</v>
      </c>
    </row>
    <row r="15" spans="1:11" x14ac:dyDescent="0.35">
      <c r="A15" s="114" t="s">
        <v>1085</v>
      </c>
      <c r="B15" s="180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1073</v>
      </c>
      <c r="H15" s="101" t="s">
        <v>1077</v>
      </c>
      <c r="I15" t="s">
        <v>1009</v>
      </c>
      <c r="J15" t="s">
        <v>1038</v>
      </c>
      <c r="K15" t="s">
        <v>1060</v>
      </c>
    </row>
    <row r="16" spans="1:11" x14ac:dyDescent="0.35">
      <c r="A16" s="114" t="s">
        <v>1086</v>
      </c>
      <c r="B16" s="180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1016</v>
      </c>
      <c r="H16" s="101" t="s">
        <v>990</v>
      </c>
      <c r="I16" t="s">
        <v>1012</v>
      </c>
      <c r="J16" t="s">
        <v>1039</v>
      </c>
      <c r="K16" t="s">
        <v>1060</v>
      </c>
    </row>
    <row r="17" spans="1:11" x14ac:dyDescent="0.35">
      <c r="A17" s="114" t="s">
        <v>1087</v>
      </c>
      <c r="B17" s="180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927</v>
      </c>
      <c r="H17" s="101" t="s">
        <v>991</v>
      </c>
      <c r="I17" t="s">
        <v>1088</v>
      </c>
      <c r="J17" t="s">
        <v>1041</v>
      </c>
      <c r="K17" t="s">
        <v>1060</v>
      </c>
    </row>
    <row r="18" spans="1:11" x14ac:dyDescent="0.35">
      <c r="A18" s="114" t="s">
        <v>1089</v>
      </c>
      <c r="B18" s="180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1016</v>
      </c>
      <c r="H18" s="101" t="s">
        <v>1090</v>
      </c>
      <c r="I18" t="s">
        <v>1091</v>
      </c>
      <c r="J18" t="s">
        <v>337</v>
      </c>
      <c r="K18" t="s">
        <v>1060</v>
      </c>
    </row>
    <row r="19" spans="1:11" x14ac:dyDescent="0.35">
      <c r="A19" s="114" t="s">
        <v>354</v>
      </c>
      <c r="B19" s="180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920</v>
      </c>
      <c r="H19" s="101" t="s">
        <v>991</v>
      </c>
      <c r="I19" t="s">
        <v>992</v>
      </c>
      <c r="J19" t="s">
        <v>1012</v>
      </c>
      <c r="K19" t="s">
        <v>1060</v>
      </c>
    </row>
    <row r="20" spans="1:11" x14ac:dyDescent="0.35">
      <c r="A20" s="114" t="s">
        <v>1092</v>
      </c>
      <c r="B20" s="180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1075</v>
      </c>
      <c r="H20" s="101" t="s">
        <v>991</v>
      </c>
      <c r="I20" t="s">
        <v>1093</v>
      </c>
      <c r="J20" t="s">
        <v>1045</v>
      </c>
      <c r="K20" t="s">
        <v>1060</v>
      </c>
    </row>
    <row r="21" spans="1:11" x14ac:dyDescent="0.35">
      <c r="A21" s="114" t="s">
        <v>1094</v>
      </c>
      <c r="B21" s="180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1075</v>
      </c>
      <c r="H21" s="101" t="s">
        <v>994</v>
      </c>
      <c r="I21" t="s">
        <v>1009</v>
      </c>
      <c r="J21" t="s">
        <v>1033</v>
      </c>
      <c r="K21" t="s">
        <v>1060</v>
      </c>
    </row>
    <row r="22" spans="1:11" x14ac:dyDescent="0.35">
      <c r="A22" s="114" t="s">
        <v>1661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930</v>
      </c>
      <c r="H22" s="180" t="s">
        <v>991</v>
      </c>
      <c r="I22" t="s">
        <v>1008</v>
      </c>
      <c r="J22" t="s">
        <v>1662</v>
      </c>
      <c r="K22" t="s">
        <v>139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157"/>
  <sheetViews>
    <sheetView showGridLines="0" zoomScale="50" zoomScaleNormal="50" workbookViewId="0"/>
  </sheetViews>
  <sheetFormatPr defaultRowHeight="14.5" x14ac:dyDescent="0.35"/>
  <cols>
    <col min="17" max="17" width="10.1796875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34" t="s">
        <v>955</v>
      </c>
      <c r="C2" s="234"/>
      <c r="D2" s="234"/>
      <c r="E2" s="234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826</v>
      </c>
      <c r="BD5" s="103"/>
      <c r="BE5" s="103">
        <v>13.446666666666669</v>
      </c>
      <c r="BF5" s="57"/>
      <c r="BG5" s="57"/>
      <c r="BH5" s="57"/>
      <c r="BI5" s="57"/>
      <c r="BJ5" s="57" t="s">
        <v>818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973</v>
      </c>
      <c r="BD6" s="103">
        <v>11.710000000000004</v>
      </c>
      <c r="BE6" s="103">
        <v>1.7366666666666646</v>
      </c>
      <c r="BF6" s="103" t="s">
        <v>2686</v>
      </c>
      <c r="BG6" s="57"/>
      <c r="BH6" s="57"/>
      <c r="BI6" s="57"/>
      <c r="BJ6" s="57" t="s">
        <v>2687</v>
      </c>
      <c r="BK6" s="103">
        <v>10.280000000000001</v>
      </c>
      <c r="BL6" s="103">
        <v>7.9671666666666638</v>
      </c>
      <c r="BM6" s="57" t="s">
        <v>2688</v>
      </c>
      <c r="BN6" s="57"/>
      <c r="BO6" s="57" t="s">
        <v>2687</v>
      </c>
      <c r="BP6" s="103">
        <v>7.509999999999998</v>
      </c>
      <c r="BQ6" s="103">
        <v>0.82333333333333591</v>
      </c>
      <c r="BR6" s="57" t="s">
        <v>2689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974</v>
      </c>
      <c r="BD7" s="103">
        <v>10.980000000000004</v>
      </c>
      <c r="BE7" s="103">
        <v>2.466666666666665</v>
      </c>
      <c r="BF7" s="103" t="s">
        <v>2690</v>
      </c>
      <c r="BG7" s="57"/>
      <c r="BH7" s="57"/>
      <c r="BI7" s="57"/>
      <c r="BJ7" s="57" t="s">
        <v>2691</v>
      </c>
      <c r="BK7" s="103">
        <v>10.950000000000003</v>
      </c>
      <c r="BL7" s="103">
        <v>7.2971666666666621</v>
      </c>
      <c r="BM7" s="57" t="s">
        <v>2692</v>
      </c>
      <c r="BN7" s="57"/>
      <c r="BO7" s="57" t="s">
        <v>2691</v>
      </c>
      <c r="BP7" s="103">
        <v>7.9599999999999946</v>
      </c>
      <c r="BQ7" s="103">
        <v>0.37333333333333929</v>
      </c>
      <c r="BR7" s="57" t="s">
        <v>2693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975</v>
      </c>
      <c r="BD8" s="103">
        <v>11.460000000000004</v>
      </c>
      <c r="BE8" s="103">
        <v>1.9866666666666646</v>
      </c>
      <c r="BF8" s="103" t="s">
        <v>2694</v>
      </c>
      <c r="BG8" s="57"/>
      <c r="BH8" s="57"/>
      <c r="BI8" s="57"/>
      <c r="BJ8" s="57" t="s">
        <v>973</v>
      </c>
      <c r="BK8" s="103">
        <v>8.2200000000000024</v>
      </c>
      <c r="BL8" s="103">
        <v>10.027166666666663</v>
      </c>
      <c r="BM8" s="57" t="s">
        <v>2695</v>
      </c>
      <c r="BN8" s="57"/>
      <c r="BO8" s="57" t="s">
        <v>973</v>
      </c>
      <c r="BP8" s="103">
        <v>7.0999999999999961</v>
      </c>
      <c r="BQ8" s="103">
        <v>1.2333333333333378</v>
      </c>
      <c r="BR8" s="57" t="s">
        <v>2696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959</v>
      </c>
      <c r="P21" s="73" t="s">
        <v>957</v>
      </c>
      <c r="AD21" s="60"/>
      <c r="AE21" s="74" t="s">
        <v>958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63"/>
      <c r="C22" s="63"/>
      <c r="D22" s="63"/>
      <c r="E22" s="63"/>
      <c r="F22" s="63"/>
      <c r="G22" s="63"/>
      <c r="O22" s="60"/>
      <c r="P22" s="77" t="s">
        <v>2697</v>
      </c>
      <c r="AD22" s="60"/>
      <c r="AE22" s="98" t="s">
        <v>2698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7"/>
      <c r="C23" s="57"/>
      <c r="D23" s="57"/>
      <c r="E23" s="57"/>
      <c r="F23" s="57"/>
      <c r="G23" s="57"/>
      <c r="H23" s="57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2699</v>
      </c>
      <c r="D24" s="57"/>
      <c r="E24" s="57"/>
      <c r="F24" s="57"/>
      <c r="G24" s="57"/>
      <c r="H24" s="57"/>
      <c r="O24" s="60"/>
      <c r="P24" s="63"/>
      <c r="Q24" s="63"/>
      <c r="R24" s="63"/>
      <c r="S24" s="63"/>
      <c r="T24" s="63"/>
      <c r="U24" s="63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2700</v>
      </c>
      <c r="D25" s="57">
        <v>0.16</v>
      </c>
      <c r="E25" s="57"/>
      <c r="F25" s="57"/>
      <c r="G25" s="57"/>
      <c r="H25" s="57"/>
      <c r="O25" s="60"/>
      <c r="P25" s="57"/>
      <c r="Q25" s="57"/>
      <c r="R25" s="57"/>
      <c r="S25" s="57"/>
      <c r="T25" s="57"/>
      <c r="U25" s="57"/>
      <c r="AD25" s="62"/>
      <c r="AE25" s="57"/>
      <c r="AF25" s="57" t="s">
        <v>2701</v>
      </c>
      <c r="AG25" s="57" t="s">
        <v>976</v>
      </c>
      <c r="AH25" s="57" t="s">
        <v>828</v>
      </c>
      <c r="AI25" s="57"/>
      <c r="AJ25" s="57"/>
      <c r="AK25" s="57"/>
      <c r="AL25" s="57"/>
      <c r="AM25" s="57"/>
      <c r="AN25" s="57"/>
      <c r="AO25" s="57" t="s">
        <v>2702</v>
      </c>
      <c r="AP25" s="57" t="s">
        <v>976</v>
      </c>
      <c r="AQ25" s="57" t="s">
        <v>828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2703</v>
      </c>
      <c r="D26" s="57">
        <v>0.16000000000000003</v>
      </c>
      <c r="E26" s="57"/>
      <c r="F26" s="57"/>
      <c r="G26" s="57"/>
      <c r="H26" s="57"/>
      <c r="O26" s="60"/>
      <c r="P26" s="57"/>
      <c r="Q26" s="172" t="s">
        <v>2704</v>
      </c>
      <c r="R26" s="57"/>
      <c r="S26" s="57"/>
      <c r="T26" s="57"/>
      <c r="U26" s="57"/>
      <c r="AD26" s="62"/>
      <c r="AE26" s="57"/>
      <c r="AF26" s="57" t="s">
        <v>2705</v>
      </c>
      <c r="AG26" s="57">
        <v>11.46000000000001</v>
      </c>
      <c r="AH26" s="173">
        <v>0.85225582548339174</v>
      </c>
      <c r="AI26" s="57"/>
      <c r="AJ26" s="57"/>
      <c r="AK26" s="57"/>
      <c r="AL26" s="57"/>
      <c r="AM26" s="57"/>
      <c r="AN26" s="57"/>
      <c r="AO26" s="57" t="s">
        <v>2705</v>
      </c>
      <c r="AP26" s="57">
        <v>8.2199999999999971</v>
      </c>
      <c r="AQ26" s="173">
        <v>0.45048089657755075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2706</v>
      </c>
      <c r="D27" s="57">
        <v>0.3</v>
      </c>
      <c r="E27" s="57"/>
      <c r="F27" s="57"/>
      <c r="G27" s="57"/>
      <c r="H27" s="57"/>
      <c r="O27" s="60"/>
      <c r="P27" s="57"/>
      <c r="Q27" s="103" t="s">
        <v>2707</v>
      </c>
      <c r="R27" s="103">
        <v>0.20999999999999996</v>
      </c>
      <c r="S27" s="57"/>
      <c r="T27" s="57"/>
      <c r="U27" s="57"/>
      <c r="AD27" s="62"/>
      <c r="AE27" s="57"/>
      <c r="AF27" s="57" t="s">
        <v>2708</v>
      </c>
      <c r="AG27" s="57">
        <v>11.470000000000011</v>
      </c>
      <c r="AH27" s="173">
        <v>0.85299950421418014</v>
      </c>
      <c r="AI27" s="57"/>
      <c r="AJ27" s="57"/>
      <c r="AK27" s="57"/>
      <c r="AL27" s="57"/>
      <c r="AM27" s="57"/>
      <c r="AN27" s="57"/>
      <c r="AO27" s="57" t="s">
        <v>2708</v>
      </c>
      <c r="AP27" s="57">
        <v>8.3699999999999992</v>
      </c>
      <c r="AQ27" s="173">
        <v>0.45870135089465947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2709</v>
      </c>
      <c r="D28" s="57">
        <v>0.42000000000000004</v>
      </c>
      <c r="E28" s="57"/>
      <c r="F28" s="57"/>
      <c r="G28" s="57"/>
      <c r="H28" s="57"/>
      <c r="O28" s="60"/>
      <c r="P28" s="57"/>
      <c r="Q28" s="103" t="s">
        <v>2710</v>
      </c>
      <c r="R28" s="103">
        <v>0.17000000000000004</v>
      </c>
      <c r="S28" s="57"/>
      <c r="T28" s="57"/>
      <c r="U28" s="57"/>
      <c r="AD28" s="62"/>
      <c r="AE28" s="57"/>
      <c r="AF28" s="57" t="s">
        <v>2711</v>
      </c>
      <c r="AG28" s="57">
        <v>12.160000000000013</v>
      </c>
      <c r="AH28" s="173">
        <v>0.90431333663857294</v>
      </c>
      <c r="AI28" s="57"/>
      <c r="AJ28" s="57"/>
      <c r="AK28" s="57"/>
      <c r="AL28" s="57"/>
      <c r="AM28" s="57"/>
      <c r="AN28" s="57"/>
      <c r="AO28" s="57" t="s">
        <v>2711</v>
      </c>
      <c r="AP28" s="57">
        <v>9.1400000000000023</v>
      </c>
      <c r="AQ28" s="173">
        <v>0.50089968305581711</v>
      </c>
      <c r="AR28" s="57"/>
      <c r="AS28" s="57"/>
      <c r="AT28" s="57"/>
      <c r="AU28" s="57"/>
      <c r="AV28" s="57"/>
      <c r="AW28" s="57"/>
    </row>
    <row r="29" spans="2:70" x14ac:dyDescent="0.35">
      <c r="B29" s="57"/>
      <c r="C29" s="57" t="s">
        <v>2712</v>
      </c>
      <c r="D29" s="57">
        <v>0.44000000000000006</v>
      </c>
      <c r="E29" s="57"/>
      <c r="F29" s="57"/>
      <c r="G29" s="57"/>
      <c r="H29" s="57"/>
      <c r="O29" s="60"/>
      <c r="P29" s="57"/>
      <c r="Q29" s="103" t="s">
        <v>2713</v>
      </c>
      <c r="R29" s="103">
        <v>0.16000000000000003</v>
      </c>
      <c r="S29" s="57"/>
      <c r="T29" s="57"/>
      <c r="U29" s="57"/>
      <c r="AD29" s="62"/>
      <c r="AE29" s="57"/>
      <c r="AF29" s="57" t="s">
        <v>2714</v>
      </c>
      <c r="AG29" s="57">
        <v>12.140000000000015</v>
      </c>
      <c r="AH29" s="173">
        <v>0.90282597917699647</v>
      </c>
      <c r="AI29" s="57"/>
      <c r="AJ29" s="57"/>
      <c r="AK29" s="57"/>
      <c r="AL29" s="57"/>
      <c r="AM29" s="57"/>
      <c r="AN29" s="57"/>
      <c r="AO29" s="57" t="s">
        <v>2714</v>
      </c>
      <c r="AP29" s="57">
        <v>10.540000000000012</v>
      </c>
      <c r="AQ29" s="173">
        <v>0.57762392334883106</v>
      </c>
      <c r="AR29" s="57"/>
      <c r="AS29" s="57"/>
      <c r="AT29" s="57"/>
      <c r="AU29" s="57"/>
      <c r="AV29" s="57"/>
      <c r="AW29" s="57"/>
    </row>
    <row r="30" spans="2:70" x14ac:dyDescent="0.35">
      <c r="B30" s="57"/>
      <c r="C30" s="57" t="s">
        <v>2715</v>
      </c>
      <c r="D30" s="57">
        <v>0.47000000000000003</v>
      </c>
      <c r="E30" s="57"/>
      <c r="F30" s="57"/>
      <c r="G30" s="57"/>
      <c r="H30" s="57"/>
      <c r="M30" s="69"/>
      <c r="O30" s="60"/>
      <c r="P30" s="57"/>
      <c r="Q30" s="103" t="s">
        <v>2716</v>
      </c>
      <c r="R30" s="103">
        <v>0.15000000000000013</v>
      </c>
      <c r="S30" s="57"/>
      <c r="T30" s="57"/>
      <c r="U30" s="57"/>
      <c r="AB30" s="69"/>
      <c r="AD30" s="62"/>
      <c r="AE30" s="57"/>
      <c r="AF30" s="57" t="s">
        <v>2717</v>
      </c>
      <c r="AG30" s="57">
        <v>12.570000000000018</v>
      </c>
      <c r="AH30" s="173">
        <v>0.93480416460089355</v>
      </c>
      <c r="AI30" s="57"/>
      <c r="AJ30" s="57"/>
      <c r="AK30" s="57"/>
      <c r="AL30" s="57"/>
      <c r="AM30" s="57"/>
      <c r="AN30" s="57"/>
      <c r="AO30" s="57" t="s">
        <v>2717</v>
      </c>
      <c r="AP30" s="57">
        <v>11.190000000000007</v>
      </c>
      <c r="AQ30" s="173">
        <v>0.61324589205630142</v>
      </c>
      <c r="AR30" s="57"/>
      <c r="AS30" s="57"/>
      <c r="AT30" s="57"/>
      <c r="AU30" s="57"/>
      <c r="AV30" s="57"/>
      <c r="AW30" s="57"/>
    </row>
    <row r="31" spans="2:70" x14ac:dyDescent="0.35">
      <c r="B31" s="57"/>
      <c r="C31" s="57" t="s">
        <v>2718</v>
      </c>
      <c r="D31" s="57">
        <v>0.58000000000000018</v>
      </c>
      <c r="E31" s="57"/>
      <c r="F31" s="57"/>
      <c r="G31" s="57"/>
      <c r="H31" s="57"/>
      <c r="M31" s="69"/>
      <c r="P31" s="57"/>
      <c r="Q31" s="103" t="s">
        <v>2719</v>
      </c>
      <c r="R31" s="103">
        <v>0.14000000000000012</v>
      </c>
      <c r="S31" s="57"/>
      <c r="T31" s="57"/>
      <c r="U31" s="57"/>
      <c r="AB31" s="69"/>
      <c r="AD31" s="62"/>
      <c r="AE31" s="57"/>
      <c r="AF31" s="57" t="s">
        <v>2720</v>
      </c>
      <c r="AG31" s="57">
        <v>12.670000000000011</v>
      </c>
      <c r="AH31" s="173">
        <v>0.94224095190877599</v>
      </c>
      <c r="AI31" s="57"/>
      <c r="AJ31" s="57"/>
      <c r="AK31" s="57"/>
      <c r="AL31" s="57"/>
      <c r="AM31" s="57"/>
      <c r="AN31" s="57"/>
      <c r="AO31" s="57" t="s">
        <v>2720</v>
      </c>
      <c r="AP31" s="57">
        <v>11.250000000000004</v>
      </c>
      <c r="AQ31" s="173">
        <v>0.61653407378314462</v>
      </c>
      <c r="AR31" s="57"/>
      <c r="AS31" s="57"/>
      <c r="AT31" s="57"/>
      <c r="AU31" s="57"/>
      <c r="AV31" s="57"/>
      <c r="AW31" s="57"/>
    </row>
    <row r="32" spans="2:70" x14ac:dyDescent="0.35">
      <c r="B32" s="57"/>
      <c r="C32" s="57" t="s">
        <v>2721</v>
      </c>
      <c r="D32" s="57">
        <v>0.60000000000000009</v>
      </c>
      <c r="E32" s="57"/>
      <c r="F32" s="57"/>
      <c r="G32" s="57"/>
      <c r="H32" s="57"/>
      <c r="M32" s="69"/>
      <c r="P32" s="57"/>
      <c r="Q32" s="103" t="s">
        <v>2722</v>
      </c>
      <c r="R32" s="103">
        <v>0.11</v>
      </c>
      <c r="S32" s="57"/>
      <c r="T32" s="57"/>
      <c r="U32" s="57"/>
      <c r="AB32" s="69"/>
      <c r="AD32" s="57"/>
      <c r="AE32" s="57"/>
      <c r="AF32" s="57" t="s">
        <v>2723</v>
      </c>
      <c r="AG32" s="57">
        <v>11.510000000000007</v>
      </c>
      <c r="AH32" s="173">
        <v>0.85597421913733307</v>
      </c>
      <c r="AI32" s="57"/>
      <c r="AJ32" s="57"/>
      <c r="AK32" s="57"/>
      <c r="AL32" s="57"/>
      <c r="AM32" s="57"/>
      <c r="AN32" s="57"/>
      <c r="AO32" s="57" t="s">
        <v>2723</v>
      </c>
      <c r="AP32" s="57">
        <v>9.1500000000000075</v>
      </c>
      <c r="AQ32" s="173">
        <v>0.50144771334362459</v>
      </c>
      <c r="AR32" s="57"/>
      <c r="AS32" s="57"/>
      <c r="AT32" s="57"/>
      <c r="AU32" s="57"/>
      <c r="AV32" s="57"/>
      <c r="AW32" s="57"/>
    </row>
    <row r="33" spans="2:79" x14ac:dyDescent="0.35">
      <c r="B33" s="57"/>
      <c r="C33" s="57" t="s">
        <v>2724</v>
      </c>
      <c r="D33" s="57">
        <v>0.71000000000000008</v>
      </c>
      <c r="E33" s="57"/>
      <c r="F33" s="57"/>
      <c r="G33" s="57"/>
      <c r="H33" s="57"/>
      <c r="M33" s="69"/>
      <c r="P33" s="57"/>
      <c r="Q33" s="103" t="s">
        <v>2725</v>
      </c>
      <c r="R33" s="103">
        <v>8.0000000000000293E-2</v>
      </c>
      <c r="S33" s="57"/>
      <c r="T33" s="57"/>
      <c r="U33" s="57"/>
      <c r="AB33" s="69"/>
      <c r="AD33" s="57"/>
      <c r="AE33" s="57"/>
      <c r="AF33" s="57" t="s">
        <v>2726</v>
      </c>
      <c r="AG33" s="57">
        <v>12.100000000000017</v>
      </c>
      <c r="AH33" s="173">
        <v>0.89985126425384343</v>
      </c>
      <c r="AI33" s="57"/>
      <c r="AJ33" s="57"/>
      <c r="AK33" s="57"/>
      <c r="AL33" s="57"/>
      <c r="AM33" s="57"/>
      <c r="AN33" s="57"/>
      <c r="AO33" s="57" t="s">
        <v>2726</v>
      </c>
      <c r="AP33" s="57">
        <v>12.080000000000005</v>
      </c>
      <c r="AQ33" s="173">
        <v>0.66202058767114569</v>
      </c>
      <c r="AR33" s="57"/>
      <c r="AS33" s="57"/>
      <c r="AT33" s="57"/>
      <c r="AU33" s="57"/>
      <c r="AV33" s="57"/>
      <c r="AW33" s="57"/>
    </row>
    <row r="34" spans="2:79" x14ac:dyDescent="0.35">
      <c r="B34" s="57"/>
      <c r="C34" s="57" t="s">
        <v>2727</v>
      </c>
      <c r="D34" s="57">
        <v>0.71000000000000019</v>
      </c>
      <c r="E34" s="57"/>
      <c r="F34" s="57"/>
      <c r="G34" s="57"/>
      <c r="H34" s="57"/>
      <c r="M34" s="69"/>
      <c r="P34" s="57"/>
      <c r="Q34" s="103" t="s">
        <v>2728</v>
      </c>
      <c r="R34" s="103">
        <v>3.0000000000000027E-2</v>
      </c>
      <c r="S34" s="57"/>
      <c r="T34" s="57"/>
      <c r="U34" s="57"/>
      <c r="AB34" s="69"/>
      <c r="AD34" s="57"/>
      <c r="AE34" s="57"/>
      <c r="AF34" s="57" t="s">
        <v>2729</v>
      </c>
      <c r="AG34" s="57">
        <v>12.640000000000011</v>
      </c>
      <c r="AH34" s="173">
        <v>0.94000991571641124</v>
      </c>
      <c r="AI34" s="57"/>
      <c r="AJ34" s="57"/>
      <c r="AK34" s="57"/>
      <c r="AL34" s="57"/>
      <c r="AM34" s="57"/>
      <c r="AN34" s="57"/>
      <c r="AO34" s="57" t="s">
        <v>2729</v>
      </c>
      <c r="AP34" s="57">
        <v>11.259999999999998</v>
      </c>
      <c r="AQ34" s="173">
        <v>0.61708210407095165</v>
      </c>
      <c r="AR34" s="57"/>
      <c r="AS34" s="57"/>
      <c r="AT34" s="57"/>
      <c r="AU34" s="57"/>
      <c r="AV34" s="57"/>
      <c r="AW34" s="57"/>
    </row>
    <row r="35" spans="2:79" x14ac:dyDescent="0.35">
      <c r="B35" s="57"/>
      <c r="C35" s="57" t="s">
        <v>2730</v>
      </c>
      <c r="D35" s="57">
        <v>1.3400000000000005</v>
      </c>
      <c r="E35" s="57"/>
      <c r="F35" s="57"/>
      <c r="G35" s="57"/>
      <c r="H35" s="57"/>
      <c r="M35" s="69"/>
      <c r="P35" s="57"/>
      <c r="Q35" s="103" t="s">
        <v>2731</v>
      </c>
      <c r="R35" s="103">
        <v>2.0000000000004015E-2</v>
      </c>
      <c r="S35" s="57"/>
      <c r="T35" s="57"/>
      <c r="U35" s="57"/>
      <c r="AB35" s="69"/>
      <c r="AD35" s="57"/>
      <c r="AE35" s="57"/>
      <c r="AF35" s="57" t="s">
        <v>2732</v>
      </c>
      <c r="AG35" s="57">
        <v>11.270000000000008</v>
      </c>
      <c r="AH35" s="173">
        <v>0.83812592959841392</v>
      </c>
      <c r="AI35" s="57"/>
      <c r="AJ35" s="57"/>
      <c r="AK35" s="57"/>
      <c r="AL35" s="57"/>
      <c r="AM35" s="57"/>
      <c r="AN35" s="57"/>
      <c r="AO35" s="57" t="s">
        <v>2732</v>
      </c>
      <c r="AP35" s="57">
        <v>12.140000000000004</v>
      </c>
      <c r="AQ35" s="173">
        <v>0.665308769397989</v>
      </c>
      <c r="AR35" s="57"/>
      <c r="AS35" s="57"/>
      <c r="AT35" s="57"/>
      <c r="AU35" s="57"/>
      <c r="AV35" s="57"/>
      <c r="AW35" s="57"/>
    </row>
    <row r="36" spans="2:79" x14ac:dyDescent="0.35">
      <c r="B36" s="57"/>
      <c r="C36" s="57" t="s">
        <v>2733</v>
      </c>
      <c r="D36" s="57">
        <v>1.4000000000000006</v>
      </c>
      <c r="E36" s="57"/>
      <c r="F36" s="57"/>
      <c r="G36" s="57"/>
      <c r="H36" s="57"/>
      <c r="M36" s="69"/>
      <c r="P36" s="57"/>
      <c r="Q36" s="103" t="s">
        <v>2734</v>
      </c>
      <c r="R36" s="103">
        <v>0</v>
      </c>
      <c r="S36" s="57"/>
      <c r="T36" s="57"/>
      <c r="U36" s="57"/>
      <c r="AB36" s="69"/>
      <c r="AD36" s="57"/>
      <c r="AE36" s="57"/>
      <c r="AF36" s="57" t="s">
        <v>2735</v>
      </c>
      <c r="AG36" s="57">
        <v>11.590000000000012</v>
      </c>
      <c r="AH36" s="173">
        <v>0.86192364898363982</v>
      </c>
      <c r="AI36" s="57"/>
      <c r="AJ36" s="57"/>
      <c r="AK36" s="57"/>
      <c r="AL36" s="57"/>
      <c r="AM36" s="57"/>
      <c r="AN36" s="57"/>
      <c r="AO36" s="57" t="s">
        <v>2735</v>
      </c>
      <c r="AP36" s="57">
        <v>10.09</v>
      </c>
      <c r="AQ36" s="173">
        <v>0.55296256039750469</v>
      </c>
      <c r="AR36" s="57"/>
      <c r="AS36" s="57"/>
      <c r="AT36" s="57"/>
      <c r="AU36" s="57"/>
      <c r="AV36" s="57"/>
      <c r="AW36" s="57"/>
    </row>
    <row r="37" spans="2:79" x14ac:dyDescent="0.35">
      <c r="B37" s="57"/>
      <c r="C37" s="57" t="s">
        <v>2736</v>
      </c>
      <c r="D37" s="57">
        <v>1.4700000000000009</v>
      </c>
      <c r="E37" s="57"/>
      <c r="F37" s="57"/>
      <c r="G37" s="57"/>
      <c r="H37" s="57"/>
      <c r="M37" s="69"/>
      <c r="P37" s="57"/>
      <c r="Q37" s="103" t="s">
        <v>2737</v>
      </c>
      <c r="R37" s="103">
        <v>0</v>
      </c>
      <c r="S37" s="57"/>
      <c r="T37" s="57"/>
      <c r="U37" s="57"/>
      <c r="AB37" s="69"/>
      <c r="AD37" s="57"/>
      <c r="AE37" s="57"/>
      <c r="AF37" s="57" t="s">
        <v>2738</v>
      </c>
      <c r="AG37" s="57">
        <v>10.980000000000018</v>
      </c>
      <c r="AH37" s="173">
        <v>0.816559246405554</v>
      </c>
      <c r="AI37" s="57"/>
      <c r="AJ37" s="57"/>
      <c r="AK37" s="57"/>
      <c r="AL37" s="57"/>
      <c r="AM37" s="57"/>
      <c r="AN37" s="57"/>
      <c r="AO37" s="57" t="s">
        <v>2738</v>
      </c>
      <c r="AP37" s="57">
        <v>10.950000000000005</v>
      </c>
      <c r="AQ37" s="173">
        <v>0.60009316514892752</v>
      </c>
      <c r="AR37" s="57"/>
      <c r="AS37" s="57"/>
      <c r="AT37" s="57"/>
      <c r="AU37" s="57"/>
      <c r="AV37" s="57"/>
      <c r="AW37" s="57"/>
    </row>
    <row r="38" spans="2:79" x14ac:dyDescent="0.35">
      <c r="B38" s="57"/>
      <c r="C38" s="57" t="s">
        <v>2739</v>
      </c>
      <c r="D38" s="57">
        <v>1.9500000000000013</v>
      </c>
      <c r="E38" s="57"/>
      <c r="F38" s="57"/>
      <c r="G38" s="57"/>
      <c r="H38" s="57"/>
      <c r="M38" s="69"/>
      <c r="P38" s="57"/>
      <c r="Q38" s="103" t="s">
        <v>2740</v>
      </c>
      <c r="R38" s="103">
        <v>0</v>
      </c>
      <c r="S38" s="57"/>
      <c r="T38" s="57"/>
      <c r="U38" s="57"/>
      <c r="AB38" s="69"/>
      <c r="AD38" s="57"/>
      <c r="AE38" s="57"/>
      <c r="AF38" s="57" t="s">
        <v>2741</v>
      </c>
      <c r="AG38" s="57">
        <v>11.710000000000012</v>
      </c>
      <c r="AH38" s="173">
        <v>0.8708477937530994</v>
      </c>
      <c r="AI38" s="57"/>
      <c r="AJ38" s="57"/>
      <c r="AK38" s="57"/>
      <c r="AL38" s="57"/>
      <c r="AM38" s="57"/>
      <c r="AN38" s="57"/>
      <c r="AO38" s="57" t="s">
        <v>2741</v>
      </c>
      <c r="AP38" s="57">
        <v>10.280000000000001</v>
      </c>
      <c r="AQ38" s="173">
        <v>0.56337513586584231</v>
      </c>
      <c r="AR38" s="57"/>
      <c r="AS38" s="57"/>
      <c r="AT38" s="57"/>
      <c r="AU38" s="57"/>
      <c r="AV38" s="57"/>
      <c r="AW38" s="57"/>
    </row>
    <row r="39" spans="2:79" x14ac:dyDescent="0.35">
      <c r="B39" s="57"/>
      <c r="C39" s="57" t="s">
        <v>2742</v>
      </c>
      <c r="D39" s="57">
        <v>5.91</v>
      </c>
      <c r="E39" s="57"/>
      <c r="F39" s="57"/>
      <c r="G39" s="57"/>
      <c r="H39" s="57"/>
      <c r="M39" s="69"/>
      <c r="P39" s="57"/>
      <c r="Q39" s="103" t="s">
        <v>2743</v>
      </c>
      <c r="R39" s="103">
        <v>-1.0000000000000064E-2</v>
      </c>
      <c r="S39" s="57"/>
      <c r="T39" s="57"/>
      <c r="U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2:79" x14ac:dyDescent="0.35">
      <c r="B40" s="57"/>
      <c r="C40" s="57" t="s">
        <v>2744</v>
      </c>
      <c r="D40" s="57">
        <v>6.1699999999999982</v>
      </c>
      <c r="E40" s="57"/>
      <c r="F40" s="57"/>
      <c r="G40" s="57"/>
      <c r="H40" s="57"/>
      <c r="M40" s="69"/>
      <c r="P40" s="57"/>
      <c r="Q40" s="103" t="s">
        <v>2745</v>
      </c>
      <c r="R40" s="103">
        <v>-1.9999999999998685E-2</v>
      </c>
      <c r="S40" s="57"/>
      <c r="T40" s="57"/>
      <c r="U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2:79" x14ac:dyDescent="0.35">
      <c r="B41" s="57"/>
      <c r="C41" s="57" t="s">
        <v>2746</v>
      </c>
      <c r="D41" s="57">
        <v>6.7099999999999982</v>
      </c>
      <c r="E41" s="57"/>
      <c r="F41" s="57"/>
      <c r="G41" s="57"/>
      <c r="H41" s="57"/>
      <c r="M41" s="69"/>
      <c r="P41" s="57"/>
      <c r="Q41" s="103" t="s">
        <v>2747</v>
      </c>
      <c r="R41" s="103">
        <v>-6.9999999999999951E-2</v>
      </c>
      <c r="S41" s="57"/>
      <c r="T41" s="57"/>
      <c r="U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2:79" x14ac:dyDescent="0.35">
      <c r="B42" s="57"/>
      <c r="C42" s="57"/>
      <c r="D42" s="57"/>
      <c r="E42" s="57"/>
      <c r="F42" s="57"/>
      <c r="G42" s="57"/>
      <c r="H42" s="57"/>
      <c r="M42" s="69"/>
      <c r="P42" s="57"/>
      <c r="Q42" s="103" t="s">
        <v>2748</v>
      </c>
      <c r="R42" s="103">
        <v>-0.21999999999999886</v>
      </c>
      <c r="S42" s="57"/>
      <c r="T42" s="57"/>
      <c r="U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2:79" x14ac:dyDescent="0.35">
      <c r="B43" s="63"/>
      <c r="C43" s="63"/>
      <c r="D43" s="63"/>
      <c r="E43" s="63"/>
      <c r="F43" s="63"/>
      <c r="G43" s="63"/>
      <c r="M43" s="69"/>
      <c r="P43" s="57"/>
      <c r="Q43" s="103" t="s">
        <v>2749</v>
      </c>
      <c r="R43" s="103">
        <v>-0.22999999999999998</v>
      </c>
      <c r="S43" s="57"/>
      <c r="T43" s="57"/>
      <c r="U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2:79" x14ac:dyDescent="0.35">
      <c r="B44" s="63"/>
      <c r="C44" s="63"/>
      <c r="D44" s="63"/>
      <c r="E44" s="63"/>
      <c r="F44" s="63"/>
      <c r="G44" s="63"/>
      <c r="M44" s="69"/>
      <c r="P44" s="57"/>
      <c r="Q44" s="103" t="s">
        <v>2750</v>
      </c>
      <c r="R44" s="103">
        <v>-0.23000000000000009</v>
      </c>
      <c r="S44" s="57"/>
      <c r="T44" s="57"/>
      <c r="U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9"/>
      <c r="C45" s="59"/>
      <c r="D45" s="59"/>
      <c r="E45" s="59"/>
      <c r="F45" s="59"/>
      <c r="G45" s="59"/>
      <c r="P45" s="57"/>
      <c r="Q45" s="103" t="s">
        <v>2751</v>
      </c>
      <c r="R45" s="103">
        <v>-0.27000000000000013</v>
      </c>
      <c r="S45" s="57"/>
      <c r="T45" s="57"/>
      <c r="U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7"/>
      <c r="C46" s="57"/>
      <c r="D46" s="57"/>
      <c r="E46" s="57"/>
      <c r="F46" s="59"/>
      <c r="G46" s="63"/>
      <c r="P46" s="57"/>
      <c r="Q46" s="103" t="s">
        <v>2752</v>
      </c>
      <c r="R46" s="103">
        <v>-0.33999999999999986</v>
      </c>
      <c r="S46" s="57"/>
      <c r="T46" s="57"/>
      <c r="U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7"/>
      <c r="C47" s="57"/>
      <c r="D47" s="57"/>
      <c r="E47" s="57"/>
      <c r="F47" s="59"/>
      <c r="G47" s="63"/>
      <c r="P47" s="57"/>
      <c r="Q47" s="103"/>
      <c r="R47" s="103"/>
      <c r="S47" s="57"/>
      <c r="T47" s="57"/>
      <c r="U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7"/>
      <c r="C48" s="57"/>
      <c r="D48" s="57"/>
      <c r="E48" s="57"/>
      <c r="F48" s="63"/>
      <c r="G48" s="63"/>
      <c r="P48" s="57"/>
      <c r="Q48" s="103"/>
      <c r="R48" s="103"/>
      <c r="S48" s="57"/>
      <c r="T48" s="57"/>
      <c r="U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63"/>
      <c r="Q49" s="215"/>
      <c r="R49" s="215"/>
      <c r="S49" s="63"/>
      <c r="T49" s="63"/>
      <c r="U49" s="63"/>
      <c r="AD49" s="57"/>
      <c r="AE49" s="57"/>
      <c r="AF49" s="57" t="s">
        <v>2753</v>
      </c>
      <c r="AG49" s="57" t="s">
        <v>976</v>
      </c>
      <c r="AH49" s="57" t="s">
        <v>828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63"/>
      <c r="Q50" s="215"/>
      <c r="R50" s="215"/>
      <c r="S50" s="63"/>
      <c r="T50" s="63"/>
      <c r="U50" s="63"/>
      <c r="AD50" s="57"/>
      <c r="AE50" s="57"/>
      <c r="AF50" s="57" t="s">
        <v>2705</v>
      </c>
      <c r="AG50" s="57">
        <v>7.0999999999999925</v>
      </c>
      <c r="AH50" s="173">
        <v>0.85199999999999909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P51" s="63"/>
      <c r="Q51" s="215"/>
      <c r="R51" s="215"/>
      <c r="S51" s="63"/>
      <c r="T51" s="63"/>
      <c r="U51" s="63"/>
      <c r="AD51" s="57"/>
      <c r="AE51" s="57"/>
      <c r="AF51" s="57" t="s">
        <v>2708</v>
      </c>
      <c r="AG51" s="57">
        <v>7.2599999999999927</v>
      </c>
      <c r="AH51" s="173">
        <v>0.87119999999999909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P52" s="63"/>
      <c r="Q52" s="63"/>
      <c r="R52" s="63"/>
      <c r="S52" s="63"/>
      <c r="T52" s="63"/>
      <c r="U52" s="63"/>
      <c r="AD52" s="57"/>
      <c r="AE52" s="57"/>
      <c r="AF52" s="57" t="s">
        <v>2711</v>
      </c>
      <c r="AG52" s="57">
        <v>7.8199999999999932</v>
      </c>
      <c r="AH52" s="173">
        <v>0.93839999999999912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AD53" s="57"/>
      <c r="AE53" s="57"/>
      <c r="AF53" s="57" t="s">
        <v>2714</v>
      </c>
      <c r="AG53" s="57">
        <v>7.5099999999999945</v>
      </c>
      <c r="AH53" s="173">
        <v>0.90119999999999922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2717</v>
      </c>
      <c r="AG54" s="57">
        <v>8.6999999999999922</v>
      </c>
      <c r="AH54" s="173">
        <v>1.0439999999999989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2720</v>
      </c>
      <c r="AG55" s="57">
        <v>9.2999999999999936</v>
      </c>
      <c r="AH55" s="173">
        <v>1.1159999999999992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2723</v>
      </c>
      <c r="AG56" s="57">
        <v>8.5899999999999892</v>
      </c>
      <c r="AH56" s="173">
        <v>1.0307999999999986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2726</v>
      </c>
      <c r="AG57" s="57">
        <v>8.1899999999999924</v>
      </c>
      <c r="AH57" s="173">
        <v>0.98279999999999901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2729</v>
      </c>
      <c r="AG58" s="57">
        <v>7.8399999999999901</v>
      </c>
      <c r="AH58" s="173">
        <v>0.94079999999999875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2732</v>
      </c>
      <c r="AG59" s="57">
        <v>8.6099999999999923</v>
      </c>
      <c r="AH59" s="173">
        <v>1.033199999999999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2735</v>
      </c>
      <c r="AG60" s="57">
        <v>7.8099999999999925</v>
      </c>
      <c r="AH60" s="173">
        <v>0.93719999999999903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2738</v>
      </c>
      <c r="AG61" s="57">
        <v>7.9599999999999875</v>
      </c>
      <c r="AH61" s="173">
        <v>0.95519999999999838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2741</v>
      </c>
      <c r="AG62" s="57">
        <v>7.5099999999999918</v>
      </c>
      <c r="AH62" s="173">
        <v>0.901199999999999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34" t="s">
        <v>956</v>
      </c>
      <c r="C66" s="234"/>
      <c r="D66" s="234"/>
      <c r="E66" s="234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9"/>
      <c r="BU69" s="59"/>
      <c r="BV69" s="59"/>
      <c r="BW69" s="59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826</v>
      </c>
      <c r="BD70" s="103"/>
      <c r="BE70" s="103">
        <v>37.342083333333328</v>
      </c>
      <c r="BF70" s="57"/>
      <c r="BG70" s="57"/>
      <c r="BH70" s="57"/>
      <c r="BI70" s="57"/>
      <c r="BJ70" s="57" t="s">
        <v>818</v>
      </c>
      <c r="BK70" s="57">
        <v>22.705833333333334</v>
      </c>
      <c r="BL70" s="57"/>
      <c r="BM70" s="57"/>
      <c r="BN70" s="57"/>
      <c r="BO70" s="57" t="s">
        <v>29</v>
      </c>
      <c r="BP70" s="103">
        <v>4.7916666666666661</v>
      </c>
      <c r="BQ70" s="57"/>
      <c r="BR70" s="57"/>
      <c r="BS70" s="57"/>
      <c r="BT70" s="59"/>
      <c r="BU70" s="59"/>
      <c r="BV70" s="59"/>
      <c r="BW70" s="59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2687</v>
      </c>
      <c r="BD71" s="103">
        <v>21.399999999999991</v>
      </c>
      <c r="BE71" s="103">
        <v>15.942083333333336</v>
      </c>
      <c r="BF71" s="57" t="s">
        <v>2754</v>
      </c>
      <c r="BG71" s="57"/>
      <c r="BH71" s="57"/>
      <c r="BI71" s="57"/>
      <c r="BJ71" s="57" t="s">
        <v>2687</v>
      </c>
      <c r="BK71" s="103">
        <v>6.2700000000000014</v>
      </c>
      <c r="BL71" s="103">
        <v>16.435833333333335</v>
      </c>
      <c r="BM71" s="57" t="s">
        <v>2755</v>
      </c>
      <c r="BN71" s="57"/>
      <c r="BO71" s="57" t="s">
        <v>2687</v>
      </c>
      <c r="BP71" s="103">
        <v>1.6600000000000001</v>
      </c>
      <c r="BQ71" s="103">
        <v>3.1316666666666659</v>
      </c>
      <c r="BR71" s="57" t="s">
        <v>2756</v>
      </c>
      <c r="BS71" s="57"/>
      <c r="BT71" s="59"/>
      <c r="BU71" s="59"/>
      <c r="BV71" s="59"/>
      <c r="BW71" s="59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2691</v>
      </c>
      <c r="BD72" s="103">
        <v>22.089999999999996</v>
      </c>
      <c r="BE72" s="103">
        <v>15.252083333333331</v>
      </c>
      <c r="BF72" s="57" t="s">
        <v>2757</v>
      </c>
      <c r="BG72" s="57"/>
      <c r="BH72" s="57"/>
      <c r="BI72" s="57"/>
      <c r="BJ72" s="57" t="s">
        <v>2691</v>
      </c>
      <c r="BK72" s="103">
        <v>6.3000000000000025</v>
      </c>
      <c r="BL72" s="103">
        <v>16.405833333333334</v>
      </c>
      <c r="BM72" s="57" t="s">
        <v>2758</v>
      </c>
      <c r="BN72" s="57"/>
      <c r="BO72" s="57" t="s">
        <v>2691</v>
      </c>
      <c r="BP72" s="103">
        <v>1.7500000000000002</v>
      </c>
      <c r="BQ72" s="103">
        <v>3.0416666666666661</v>
      </c>
      <c r="BR72" s="57" t="s">
        <v>2759</v>
      </c>
      <c r="BS72" s="57"/>
      <c r="BT72" s="59"/>
      <c r="BU72" s="59"/>
      <c r="BV72" s="59"/>
      <c r="BW72" s="59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973</v>
      </c>
      <c r="BD73" s="103">
        <v>19.129416188051088</v>
      </c>
      <c r="BE73" s="103">
        <v>18.212667145282239</v>
      </c>
      <c r="BF73" s="57" t="s">
        <v>2760</v>
      </c>
      <c r="BG73" s="57"/>
      <c r="BH73" s="57"/>
      <c r="BI73" s="57"/>
      <c r="BJ73" s="57" t="s">
        <v>973</v>
      </c>
      <c r="BK73" s="103">
        <v>5.6580947669824191</v>
      </c>
      <c r="BL73" s="103">
        <v>17.047738566350915</v>
      </c>
      <c r="BM73" s="57" t="s">
        <v>2761</v>
      </c>
      <c r="BN73" s="57"/>
      <c r="BO73" s="57" t="s">
        <v>973</v>
      </c>
      <c r="BP73" s="103">
        <v>1.7200000000000002</v>
      </c>
      <c r="BQ73" s="103">
        <v>3.0716666666666659</v>
      </c>
      <c r="BR73" s="57" t="s">
        <v>2762</v>
      </c>
      <c r="BS73" s="57"/>
      <c r="BT73" s="59"/>
      <c r="BU73" s="59"/>
      <c r="BV73" s="59"/>
      <c r="BW73" s="59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9"/>
      <c r="BU74" s="59"/>
      <c r="BV74" s="59"/>
      <c r="BW74" s="59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9"/>
      <c r="BU75" s="59"/>
      <c r="BV75" s="59"/>
      <c r="BW75" s="59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9"/>
      <c r="BU76" s="59"/>
      <c r="BV76" s="59"/>
      <c r="BW76" s="59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9"/>
      <c r="BU77" s="59"/>
      <c r="BV77" s="59"/>
      <c r="BW77" s="59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9"/>
      <c r="BW78" s="59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9"/>
      <c r="BW79" s="59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956</v>
      </c>
      <c r="P93" s="73" t="s">
        <v>957</v>
      </c>
      <c r="AE93" s="74" t="s">
        <v>958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2763</v>
      </c>
      <c r="AE94" s="98" t="s">
        <v>2764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57"/>
      <c r="C95" s="57"/>
      <c r="D95" s="57"/>
      <c r="E95" s="57"/>
      <c r="F95" s="57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57"/>
      <c r="C96" s="57"/>
      <c r="D96" s="57"/>
      <c r="E96" s="57"/>
      <c r="F96" s="63"/>
      <c r="P96" s="57"/>
      <c r="Q96" s="57"/>
      <c r="R96" s="57"/>
      <c r="S96" s="57"/>
      <c r="T96" s="57"/>
      <c r="U96" s="57"/>
      <c r="V96" s="57"/>
      <c r="W96" s="57"/>
      <c r="X96" s="57"/>
      <c r="Y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2765</v>
      </c>
      <c r="D97" s="57"/>
      <c r="E97" s="57"/>
      <c r="F97" s="63"/>
      <c r="P97" s="57"/>
      <c r="Q97" s="103" t="s">
        <v>2766</v>
      </c>
      <c r="R97" s="103">
        <v>0.54000000000000048</v>
      </c>
      <c r="S97" s="57"/>
      <c r="T97" s="172" t="s">
        <v>2767</v>
      </c>
      <c r="U97" s="57"/>
      <c r="V97" s="57"/>
      <c r="W97" s="57"/>
      <c r="X97" s="57"/>
      <c r="Y97" s="57"/>
      <c r="AF97" s="57" t="s">
        <v>2768</v>
      </c>
      <c r="AG97" s="57" t="s">
        <v>976</v>
      </c>
      <c r="AH97" s="57" t="s">
        <v>828</v>
      </c>
      <c r="AO97" s="57" t="s">
        <v>2769</v>
      </c>
      <c r="AP97" s="57" t="s">
        <v>976</v>
      </c>
      <c r="AQ97" s="57" t="s">
        <v>828</v>
      </c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2770</v>
      </c>
      <c r="D98" s="103">
        <v>0.03</v>
      </c>
      <c r="E98" s="57"/>
      <c r="F98" s="63"/>
      <c r="P98" s="57"/>
      <c r="Q98" s="103" t="s">
        <v>2771</v>
      </c>
      <c r="R98" s="103">
        <v>0.36999999999999833</v>
      </c>
      <c r="S98" s="57"/>
      <c r="T98" s="57"/>
      <c r="U98" s="57"/>
      <c r="V98" s="57"/>
      <c r="W98" s="57"/>
      <c r="X98" s="57"/>
      <c r="Y98" s="57"/>
      <c r="AF98" s="57" t="s">
        <v>2705</v>
      </c>
      <c r="AG98" s="103">
        <v>19.049416188051108</v>
      </c>
      <c r="AH98" s="173">
        <v>0.5101326569813176</v>
      </c>
      <c r="AO98" s="57" t="s">
        <v>2705</v>
      </c>
      <c r="AP98" s="103">
        <v>5.5880947669824144</v>
      </c>
      <c r="AQ98" s="173">
        <v>0.24610833194035661</v>
      </c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2772</v>
      </c>
      <c r="D99" s="103">
        <v>0.05</v>
      </c>
      <c r="E99" s="57"/>
      <c r="F99" s="63"/>
      <c r="P99" s="57"/>
      <c r="Q99" s="103" t="s">
        <v>2773</v>
      </c>
      <c r="R99" s="103">
        <v>0.33000000000000007</v>
      </c>
      <c r="S99" s="57"/>
      <c r="T99" s="57"/>
      <c r="U99" s="57"/>
      <c r="V99" s="57"/>
      <c r="W99" s="57"/>
      <c r="X99" s="57"/>
      <c r="Y99" s="57"/>
      <c r="AF99" s="57" t="s">
        <v>2708</v>
      </c>
      <c r="AG99" s="103">
        <v>19.558233411744478</v>
      </c>
      <c r="AH99" s="173">
        <v>0.52375849620275106</v>
      </c>
      <c r="AO99" s="57" t="s">
        <v>2708</v>
      </c>
      <c r="AP99" s="103">
        <v>5.719198231632018</v>
      </c>
      <c r="AQ99" s="173">
        <v>0.25188233119089887</v>
      </c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2774</v>
      </c>
      <c r="D100" s="103">
        <v>0.06</v>
      </c>
      <c r="E100" s="57"/>
      <c r="F100" s="63"/>
      <c r="P100" s="57"/>
      <c r="Q100" s="103" t="s">
        <v>2775</v>
      </c>
      <c r="R100" s="103">
        <v>0.14000000000000001</v>
      </c>
      <c r="S100" s="57"/>
      <c r="T100" s="57"/>
      <c r="U100" s="57"/>
      <c r="V100" s="57"/>
      <c r="W100" s="57"/>
      <c r="X100" s="57"/>
      <c r="Y100" s="57"/>
      <c r="AF100" s="57" t="s">
        <v>2711</v>
      </c>
      <c r="AG100" s="103">
        <v>19.799018394920836</v>
      </c>
      <c r="AH100" s="173">
        <v>0.53020658269613163</v>
      </c>
      <c r="AO100" s="57" t="s">
        <v>2711</v>
      </c>
      <c r="AP100" s="103">
        <v>5.6271366293175653</v>
      </c>
      <c r="AQ100" s="173">
        <v>0.24782779591078202</v>
      </c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2776</v>
      </c>
      <c r="D101" s="103">
        <v>0.08</v>
      </c>
      <c r="E101" s="57"/>
      <c r="F101" s="63"/>
      <c r="P101" s="57"/>
      <c r="Q101" s="103" t="s">
        <v>2777</v>
      </c>
      <c r="R101" s="103">
        <v>0.12</v>
      </c>
      <c r="S101" s="57"/>
      <c r="T101" s="57"/>
      <c r="U101" s="57"/>
      <c r="V101" s="57"/>
      <c r="W101" s="57"/>
      <c r="X101" s="57"/>
      <c r="Y101" s="57"/>
      <c r="AF101" s="57" t="s">
        <v>2714</v>
      </c>
      <c r="AG101" s="103">
        <v>20.958519172429714</v>
      </c>
      <c r="AH101" s="173">
        <v>0.56125736171021656</v>
      </c>
      <c r="AO101" s="57" t="s">
        <v>2714</v>
      </c>
      <c r="AP101" s="103">
        <v>6.879291314413571</v>
      </c>
      <c r="AQ101" s="173">
        <v>0.30297462389607238</v>
      </c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2778</v>
      </c>
      <c r="D102" s="103">
        <v>0.08</v>
      </c>
      <c r="E102" s="57"/>
      <c r="F102" s="63"/>
      <c r="P102" s="57"/>
      <c r="Q102" s="103" t="s">
        <v>2779</v>
      </c>
      <c r="R102" s="103">
        <v>0.08</v>
      </c>
      <c r="S102" s="57"/>
      <c r="T102" s="57"/>
      <c r="U102" s="57"/>
      <c r="V102" s="57"/>
      <c r="W102" s="57"/>
      <c r="X102" s="57"/>
      <c r="Y102" s="57"/>
      <c r="AF102" s="57" t="s">
        <v>2717</v>
      </c>
      <c r="AG102" s="103">
        <v>24.293342831987818</v>
      </c>
      <c r="AH102" s="173">
        <v>0.65056206465862654</v>
      </c>
      <c r="AO102" s="57" t="s">
        <v>2717</v>
      </c>
      <c r="AP102" s="103">
        <v>6.8262512828916098</v>
      </c>
      <c r="AQ102" s="173">
        <v>0.30063865891547442</v>
      </c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2780</v>
      </c>
      <c r="D103" s="103">
        <v>0.08</v>
      </c>
      <c r="E103" s="57"/>
      <c r="F103" s="63"/>
      <c r="P103" s="57"/>
      <c r="Q103" s="103" t="s">
        <v>2781</v>
      </c>
      <c r="R103" s="103">
        <v>7.0000000000000062E-2</v>
      </c>
      <c r="S103" s="57"/>
      <c r="T103" s="57"/>
      <c r="U103" s="57"/>
      <c r="V103" s="57"/>
      <c r="W103" s="57"/>
      <c r="X103" s="57"/>
      <c r="Y103" s="57"/>
      <c r="AF103" s="57" t="s">
        <v>2720</v>
      </c>
      <c r="AG103" s="103">
        <v>24.918185837367865</v>
      </c>
      <c r="AH103" s="173">
        <v>0.66729500909031236</v>
      </c>
      <c r="AO103" s="57" t="s">
        <v>2720</v>
      </c>
      <c r="AP103" s="103">
        <v>5.5425719221477632</v>
      </c>
      <c r="AQ103" s="173">
        <v>0.24410343548197289</v>
      </c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2782</v>
      </c>
      <c r="D104" s="103">
        <v>0.1</v>
      </c>
      <c r="E104" s="57"/>
      <c r="F104" s="63"/>
      <c r="P104" s="57"/>
      <c r="Q104" s="103" t="s">
        <v>2783</v>
      </c>
      <c r="R104" s="103">
        <v>7.0000000000000007E-2</v>
      </c>
      <c r="S104" s="57"/>
      <c r="T104" s="57"/>
      <c r="U104" s="57"/>
      <c r="V104" s="57"/>
      <c r="W104" s="57"/>
      <c r="X104" s="57"/>
      <c r="Y104" s="57"/>
      <c r="AF104" s="57" t="s">
        <v>2723</v>
      </c>
      <c r="AG104" s="103">
        <v>23.362002653656383</v>
      </c>
      <c r="AH104" s="173">
        <v>0.62562129823116597</v>
      </c>
      <c r="AO104" s="57" t="s">
        <v>2723</v>
      </c>
      <c r="AP104" s="103">
        <v>7.0539806566591343</v>
      </c>
      <c r="AQ104" s="173">
        <v>0.31066821257352961</v>
      </c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2784</v>
      </c>
      <c r="D105" s="103">
        <v>0.11</v>
      </c>
      <c r="E105" s="57"/>
      <c r="F105" s="63"/>
      <c r="P105" s="57"/>
      <c r="Q105" s="103" t="s">
        <v>2785</v>
      </c>
      <c r="R105" s="103">
        <v>0.05</v>
      </c>
      <c r="S105" s="57"/>
      <c r="T105" s="57"/>
      <c r="U105" s="57"/>
      <c r="V105" s="57"/>
      <c r="W105" s="57"/>
      <c r="X105" s="57"/>
      <c r="Y105" s="57"/>
      <c r="AF105" s="57" t="s">
        <v>2726</v>
      </c>
      <c r="AG105" s="103">
        <v>21.53999999999996</v>
      </c>
      <c r="AH105" s="173">
        <v>0.57682909139598881</v>
      </c>
      <c r="AO105" s="57" t="s">
        <v>2726</v>
      </c>
      <c r="AP105" s="103">
        <v>9.7099999999999973</v>
      </c>
      <c r="AQ105" s="173">
        <v>0.42764341028370084</v>
      </c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2786</v>
      </c>
      <c r="D106" s="103">
        <v>0.13</v>
      </c>
      <c r="E106" s="57"/>
      <c r="F106" s="63"/>
      <c r="P106" s="57"/>
      <c r="Q106" s="103" t="s">
        <v>2787</v>
      </c>
      <c r="R106" s="103">
        <v>3.0000000000000027E-2</v>
      </c>
      <c r="S106" s="57"/>
      <c r="T106" s="57"/>
      <c r="U106" s="57"/>
      <c r="V106" s="57"/>
      <c r="W106" s="57"/>
      <c r="X106" s="57"/>
      <c r="Y106" s="57"/>
      <c r="AF106" s="57" t="s">
        <v>2729</v>
      </c>
      <c r="AG106" s="103">
        <v>19.309999999999981</v>
      </c>
      <c r="AH106" s="173">
        <v>0.5171109449794129</v>
      </c>
      <c r="AO106" s="57" t="s">
        <v>2729</v>
      </c>
      <c r="AP106" s="103">
        <v>8.610000000000003</v>
      </c>
      <c r="AQ106" s="173">
        <v>0.37919770983961548</v>
      </c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2788</v>
      </c>
      <c r="D107" s="103">
        <v>0.14000000000000001</v>
      </c>
      <c r="E107" s="57"/>
      <c r="F107" s="63"/>
      <c r="P107" s="57"/>
      <c r="Q107" s="103" t="s">
        <v>2789</v>
      </c>
      <c r="R107" s="103">
        <v>0.03</v>
      </c>
      <c r="S107" s="57"/>
      <c r="T107" s="57"/>
      <c r="U107" s="57"/>
      <c r="V107" s="57"/>
      <c r="W107" s="57"/>
      <c r="X107" s="57"/>
      <c r="Y107" s="57"/>
      <c r="AF107" s="57" t="s">
        <v>2732</v>
      </c>
      <c r="AG107" s="103">
        <v>21.529999999999976</v>
      </c>
      <c r="AH107" s="173">
        <v>0.57656129701743952</v>
      </c>
      <c r="AO107" s="57" t="s">
        <v>2732</v>
      </c>
      <c r="AP107" s="103">
        <v>8.4</v>
      </c>
      <c r="AQ107" s="173">
        <v>0.36994898520938085</v>
      </c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2790</v>
      </c>
      <c r="D108" s="103">
        <v>0.15000000000000002</v>
      </c>
      <c r="E108" s="57"/>
      <c r="F108" s="63"/>
      <c r="M108" s="69"/>
      <c r="P108" s="57"/>
      <c r="Q108" s="103" t="s">
        <v>2791</v>
      </c>
      <c r="R108" s="103">
        <v>1.999999999999999E-2</v>
      </c>
      <c r="S108" s="57"/>
      <c r="T108" s="57"/>
      <c r="U108" s="57"/>
      <c r="V108" s="57"/>
      <c r="W108" s="57"/>
      <c r="X108" s="57"/>
      <c r="Y108" s="57"/>
      <c r="AC108" s="69"/>
      <c r="AF108" s="57" t="s">
        <v>2735</v>
      </c>
      <c r="AG108" s="103">
        <v>20.559999999999974</v>
      </c>
      <c r="AH108" s="173">
        <v>0.55058524229812145</v>
      </c>
      <c r="AO108" s="57" t="s">
        <v>2735</v>
      </c>
      <c r="AP108" s="103">
        <v>7.4799999999999969</v>
      </c>
      <c r="AQ108" s="173">
        <v>0.32943076301978186</v>
      </c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2792</v>
      </c>
      <c r="D109" s="103">
        <v>0.16999999999999998</v>
      </c>
      <c r="E109" s="57"/>
      <c r="F109" s="63"/>
      <c r="M109" s="69"/>
      <c r="P109" s="57"/>
      <c r="Q109" s="103" t="s">
        <v>2793</v>
      </c>
      <c r="R109" s="103">
        <v>1.0000000000000009E-2</v>
      </c>
      <c r="S109" s="57"/>
      <c r="T109" s="57"/>
      <c r="U109" s="57"/>
      <c r="V109" s="57"/>
      <c r="W109" s="57"/>
      <c r="X109" s="57"/>
      <c r="Y109" s="57"/>
      <c r="AC109" s="69"/>
      <c r="AF109" s="57" t="s">
        <v>2738</v>
      </c>
      <c r="AG109" s="103">
        <v>21.909999999999958</v>
      </c>
      <c r="AH109" s="173">
        <v>0.58673748340232657</v>
      </c>
      <c r="AO109" s="57" t="s">
        <v>2738</v>
      </c>
      <c r="AP109" s="103">
        <v>6.239999999999994</v>
      </c>
      <c r="AQ109" s="173">
        <v>0.27481924615553976</v>
      </c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2794</v>
      </c>
      <c r="D110" s="103">
        <v>0.16999999999999998</v>
      </c>
      <c r="E110" s="57"/>
      <c r="F110" s="63"/>
      <c r="M110" s="69"/>
      <c r="P110" s="57"/>
      <c r="Q110" s="103" t="s">
        <v>2795</v>
      </c>
      <c r="R110" s="103">
        <v>9.999999999999995E-3</v>
      </c>
      <c r="S110" s="57"/>
      <c r="T110" s="57"/>
      <c r="U110" s="57"/>
      <c r="V110" s="57"/>
      <c r="W110" s="57"/>
      <c r="X110" s="57"/>
      <c r="Y110" s="57"/>
      <c r="AC110" s="69"/>
      <c r="AF110" s="57" t="s">
        <v>2741</v>
      </c>
      <c r="AG110" s="103">
        <v>21.029999999999966</v>
      </c>
      <c r="AH110" s="173">
        <v>0.56317157808995577</v>
      </c>
      <c r="AO110" s="57" t="s">
        <v>2741</v>
      </c>
      <c r="AP110" s="103">
        <v>6.139999999999997</v>
      </c>
      <c r="AQ110" s="173">
        <v>0.27041509156971394</v>
      </c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2796</v>
      </c>
      <c r="D111" s="103">
        <v>0.23</v>
      </c>
      <c r="E111" s="57"/>
      <c r="F111" s="63"/>
      <c r="M111" s="69"/>
      <c r="P111" s="57"/>
      <c r="Q111" s="103" t="s">
        <v>2797</v>
      </c>
      <c r="R111" s="103">
        <v>0</v>
      </c>
      <c r="S111" s="57"/>
      <c r="T111" s="57"/>
      <c r="U111" s="57"/>
      <c r="V111" s="57"/>
      <c r="W111" s="57"/>
      <c r="X111" s="57"/>
      <c r="Y111" s="57"/>
      <c r="AC111" s="69"/>
      <c r="AP111" s="5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2798</v>
      </c>
      <c r="D112" s="103">
        <v>0.24</v>
      </c>
      <c r="E112" s="57"/>
      <c r="F112" s="63"/>
      <c r="M112" s="69"/>
      <c r="P112" s="57"/>
      <c r="Q112" s="103" t="s">
        <v>2799</v>
      </c>
      <c r="R112" s="103">
        <v>0</v>
      </c>
      <c r="S112" s="57"/>
      <c r="T112" s="57"/>
      <c r="U112" s="57"/>
      <c r="V112" s="57"/>
      <c r="W112" s="57"/>
      <c r="X112" s="57"/>
      <c r="Y112" s="57"/>
      <c r="AC112" s="69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2800</v>
      </c>
      <c r="D113" s="103">
        <v>0.28000000000000003</v>
      </c>
      <c r="E113" s="57"/>
      <c r="F113" s="63"/>
      <c r="M113" s="69"/>
      <c r="P113" s="57"/>
      <c r="Q113" s="103" t="s">
        <v>2801</v>
      </c>
      <c r="R113" s="103">
        <v>0</v>
      </c>
      <c r="S113" s="57"/>
      <c r="T113" s="57"/>
      <c r="U113" s="57"/>
      <c r="V113" s="57"/>
      <c r="W113" s="57"/>
      <c r="X113" s="57"/>
      <c r="Y113" s="57"/>
      <c r="AC113" s="69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2802</v>
      </c>
      <c r="D114" s="103">
        <v>0.36</v>
      </c>
      <c r="E114" s="57"/>
      <c r="F114" s="63"/>
      <c r="M114" s="69"/>
      <c r="P114" s="57"/>
      <c r="Q114" s="103" t="s">
        <v>2803</v>
      </c>
      <c r="R114" s="103">
        <v>0</v>
      </c>
      <c r="S114" s="57"/>
      <c r="T114" s="57"/>
      <c r="U114" s="57"/>
      <c r="V114" s="57"/>
      <c r="W114" s="57"/>
      <c r="X114" s="57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2804</v>
      </c>
      <c r="D115" s="103">
        <v>0.36</v>
      </c>
      <c r="E115" s="57"/>
      <c r="F115" s="63"/>
      <c r="M115" s="69"/>
      <c r="P115" s="57"/>
      <c r="Q115" s="103" t="s">
        <v>2805</v>
      </c>
      <c r="R115" s="103">
        <v>0</v>
      </c>
      <c r="S115" s="57"/>
      <c r="T115" s="57"/>
      <c r="U115" s="57"/>
      <c r="V115" s="57"/>
      <c r="W115" s="57"/>
      <c r="X115" s="57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2806</v>
      </c>
      <c r="D116" s="103">
        <v>0.38</v>
      </c>
      <c r="E116" s="57"/>
      <c r="F116" s="63"/>
      <c r="M116" s="69"/>
      <c r="P116" s="57"/>
      <c r="Q116" s="103" t="s">
        <v>2807</v>
      </c>
      <c r="R116" s="103">
        <v>-9.9999999999998979E-3</v>
      </c>
      <c r="S116" s="57"/>
      <c r="T116" s="57"/>
      <c r="U116" s="57"/>
      <c r="V116" s="57"/>
      <c r="W116" s="57"/>
      <c r="X116" s="57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2808</v>
      </c>
      <c r="D117" s="103">
        <v>0.38</v>
      </c>
      <c r="E117" s="57"/>
      <c r="F117" s="63"/>
      <c r="M117" s="69"/>
      <c r="P117" s="57"/>
      <c r="Q117" s="103" t="s">
        <v>2809</v>
      </c>
      <c r="R117" s="103">
        <v>-9.999999999999995E-3</v>
      </c>
      <c r="S117" s="57"/>
      <c r="T117" s="57"/>
      <c r="U117" s="57"/>
      <c r="V117" s="57"/>
      <c r="W117" s="57"/>
      <c r="X117" s="57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2810</v>
      </c>
      <c r="D118" s="103">
        <v>0.39</v>
      </c>
      <c r="E118" s="57"/>
      <c r="F118" s="63"/>
      <c r="M118" s="69"/>
      <c r="P118" s="57"/>
      <c r="Q118" s="103" t="s">
        <v>2811</v>
      </c>
      <c r="R118" s="103">
        <v>-1.0000000000000009E-2</v>
      </c>
      <c r="S118" s="57"/>
      <c r="T118" s="57"/>
      <c r="U118" s="57"/>
      <c r="V118" s="57"/>
      <c r="W118" s="57"/>
      <c r="X118" s="57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2812</v>
      </c>
      <c r="D119" s="103">
        <v>0.42000000000000004</v>
      </c>
      <c r="E119" s="57"/>
      <c r="F119" s="63"/>
      <c r="M119" s="69"/>
      <c r="P119" s="57"/>
      <c r="Q119" s="103" t="s">
        <v>2813</v>
      </c>
      <c r="R119" s="103">
        <v>-1.0000000000000009E-2</v>
      </c>
      <c r="S119" s="57"/>
      <c r="T119" s="57"/>
      <c r="U119" s="57"/>
      <c r="V119" s="57"/>
      <c r="W119" s="57"/>
      <c r="X119" s="57"/>
      <c r="Y119" s="57"/>
      <c r="AC119" s="69"/>
      <c r="AE119" s="57"/>
      <c r="AF119" s="57" t="s">
        <v>2814</v>
      </c>
      <c r="AG119" s="57" t="s">
        <v>976</v>
      </c>
      <c r="AH119" s="57" t="s">
        <v>828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2815</v>
      </c>
      <c r="D120" s="103">
        <v>0.46</v>
      </c>
      <c r="E120" s="57"/>
      <c r="F120" s="63"/>
      <c r="M120" s="69"/>
      <c r="P120" s="57"/>
      <c r="Q120" s="103" t="s">
        <v>2816</v>
      </c>
      <c r="R120" s="103">
        <v>-0.03</v>
      </c>
      <c r="S120" s="57"/>
      <c r="T120" s="57"/>
      <c r="U120" s="57"/>
      <c r="V120" s="57"/>
      <c r="W120" s="57"/>
      <c r="X120" s="57"/>
      <c r="Y120" s="57"/>
      <c r="AC120" s="69"/>
      <c r="AE120" s="57"/>
      <c r="AF120" s="57" t="s">
        <v>2705</v>
      </c>
      <c r="AG120" s="103">
        <v>1.7200000000000011</v>
      </c>
      <c r="AH120" s="173">
        <v>0.35895652173913073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2817</v>
      </c>
      <c r="D121" s="103">
        <v>0.62000000000000011</v>
      </c>
      <c r="E121" s="57"/>
      <c r="F121" s="63"/>
      <c r="M121" s="69"/>
      <c r="P121" s="57"/>
      <c r="Q121" s="103" t="s">
        <v>2818</v>
      </c>
      <c r="R121" s="103">
        <v>-0.03</v>
      </c>
      <c r="S121" s="57"/>
      <c r="T121" s="57"/>
      <c r="U121" s="57"/>
      <c r="V121" s="57"/>
      <c r="W121" s="57"/>
      <c r="X121" s="57"/>
      <c r="Y121" s="57"/>
      <c r="AC121" s="69"/>
      <c r="AE121" s="57"/>
      <c r="AF121" s="57" t="s">
        <v>2708</v>
      </c>
      <c r="AG121" s="103">
        <v>1.5200000000000009</v>
      </c>
      <c r="AH121" s="173">
        <v>0.31721739130434806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2819</v>
      </c>
      <c r="D122" s="103">
        <v>0.74000000000000021</v>
      </c>
      <c r="E122" s="57"/>
      <c r="F122" s="63"/>
      <c r="M122" s="69"/>
      <c r="P122" s="57"/>
      <c r="Q122" s="103" t="s">
        <v>2820</v>
      </c>
      <c r="R122" s="103">
        <v>-0.03</v>
      </c>
      <c r="S122" s="57"/>
      <c r="T122" s="57"/>
      <c r="U122" s="57"/>
      <c r="V122" s="57"/>
      <c r="W122" s="57"/>
      <c r="X122" s="57"/>
      <c r="Y122" s="57"/>
      <c r="AC122" s="69"/>
      <c r="AE122" s="57"/>
      <c r="AF122" s="57" t="s">
        <v>2711</v>
      </c>
      <c r="AG122" s="103">
        <v>1.3800000000000006</v>
      </c>
      <c r="AH122" s="173">
        <v>0.28800000000000014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2821</v>
      </c>
      <c r="D123" s="103">
        <v>0.75</v>
      </c>
      <c r="E123" s="57"/>
      <c r="F123" s="63"/>
      <c r="M123" s="69"/>
      <c r="P123" s="57"/>
      <c r="Q123" s="103" t="s">
        <v>2822</v>
      </c>
      <c r="R123" s="103">
        <v>-3.999999999999998E-2</v>
      </c>
      <c r="S123" s="57"/>
      <c r="T123" s="57"/>
      <c r="U123" s="57"/>
      <c r="V123" s="57"/>
      <c r="W123" s="57"/>
      <c r="X123" s="57"/>
      <c r="Y123" s="57"/>
      <c r="AC123" s="69"/>
      <c r="AE123" s="57"/>
      <c r="AF123" s="57" t="s">
        <v>2714</v>
      </c>
      <c r="AG123" s="103">
        <v>1.0600000000000003</v>
      </c>
      <c r="AH123" s="173">
        <v>0.22121739130434792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2823</v>
      </c>
      <c r="D124" s="103">
        <v>0.77999999999999992</v>
      </c>
      <c r="E124" s="57"/>
      <c r="F124" s="63"/>
      <c r="M124" s="69"/>
      <c r="P124" s="57"/>
      <c r="Q124" s="103" t="s">
        <v>2824</v>
      </c>
      <c r="R124" s="103">
        <v>-0.06</v>
      </c>
      <c r="S124" s="57"/>
      <c r="T124" s="57"/>
      <c r="U124" s="57"/>
      <c r="V124" s="57"/>
      <c r="W124" s="57"/>
      <c r="X124" s="57"/>
      <c r="Y124" s="57"/>
      <c r="AC124" s="69"/>
      <c r="AE124" s="57"/>
      <c r="AF124" s="57" t="s">
        <v>2717</v>
      </c>
      <c r="AG124" s="103">
        <v>0.79</v>
      </c>
      <c r="AH124" s="173">
        <v>0.16486956521739132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2825</v>
      </c>
      <c r="D125" s="103">
        <v>0.83000000000000029</v>
      </c>
      <c r="E125" s="57"/>
      <c r="F125" s="63"/>
      <c r="P125" s="57"/>
      <c r="Q125" s="103" t="s">
        <v>2826</v>
      </c>
      <c r="R125" s="103">
        <v>-8.0000000000000016E-2</v>
      </c>
      <c r="S125" s="57"/>
      <c r="T125" s="57"/>
      <c r="U125" s="57"/>
      <c r="V125" s="57"/>
      <c r="W125" s="57"/>
      <c r="X125" s="57"/>
      <c r="Y125" s="57"/>
      <c r="AE125" s="57"/>
      <c r="AF125" s="57" t="s">
        <v>2720</v>
      </c>
      <c r="AG125" s="103">
        <v>0.75000000000000022</v>
      </c>
      <c r="AH125" s="173">
        <v>0.15652173913043485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2827</v>
      </c>
      <c r="D126" s="103">
        <v>1.3900000000000008</v>
      </c>
      <c r="E126" s="57"/>
      <c r="F126" s="63"/>
      <c r="P126" s="57"/>
      <c r="Q126" s="103" t="s">
        <v>2828</v>
      </c>
      <c r="R126" s="103">
        <v>-8.9999999999999969E-2</v>
      </c>
      <c r="S126" s="57"/>
      <c r="T126" s="57"/>
      <c r="U126" s="57"/>
      <c r="V126" s="57"/>
      <c r="W126" s="57"/>
      <c r="X126" s="57"/>
      <c r="Y126" s="57"/>
      <c r="AE126" s="57"/>
      <c r="AF126" s="57" t="s">
        <v>2723</v>
      </c>
      <c r="AG126" s="103">
        <v>0.7</v>
      </c>
      <c r="AH126" s="173">
        <v>0.14608695652173914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2829</v>
      </c>
      <c r="D127" s="103">
        <v>1.5200000000000007</v>
      </c>
      <c r="E127" s="57"/>
      <c r="F127" s="63"/>
      <c r="P127" s="57"/>
      <c r="Q127" s="103" t="s">
        <v>2830</v>
      </c>
      <c r="R127" s="103">
        <v>-0.09</v>
      </c>
      <c r="S127" s="57"/>
      <c r="T127" s="57"/>
      <c r="U127" s="57"/>
      <c r="V127" s="57"/>
      <c r="W127" s="57"/>
      <c r="X127" s="57"/>
      <c r="Y127" s="57"/>
      <c r="AE127" s="57"/>
      <c r="AF127" s="57" t="s">
        <v>2726</v>
      </c>
      <c r="AG127" s="103">
        <v>1.0000000000000002</v>
      </c>
      <c r="AH127" s="173">
        <v>0.20869565217391312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2831</v>
      </c>
      <c r="D128" s="103">
        <v>2.0700000000000012</v>
      </c>
      <c r="E128" s="57"/>
      <c r="F128" s="63"/>
      <c r="P128" s="57"/>
      <c r="Q128" s="103" t="s">
        <v>2832</v>
      </c>
      <c r="R128" s="103">
        <v>-9.0000000000000024E-2</v>
      </c>
      <c r="S128" s="57"/>
      <c r="T128" s="57"/>
      <c r="U128" s="57"/>
      <c r="V128" s="57"/>
      <c r="W128" s="57"/>
      <c r="X128" s="57"/>
      <c r="Y128" s="57"/>
      <c r="AE128" s="57"/>
      <c r="AF128" s="57" t="s">
        <v>2729</v>
      </c>
      <c r="AG128" s="103">
        <v>1.3100000000000005</v>
      </c>
      <c r="AH128" s="173">
        <v>0.27339130434782621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 t="s">
        <v>2833</v>
      </c>
      <c r="D129" s="103">
        <v>3.47</v>
      </c>
      <c r="E129" s="57"/>
      <c r="F129" s="63"/>
      <c r="P129" s="57"/>
      <c r="Q129" s="103" t="s">
        <v>2834</v>
      </c>
      <c r="R129" s="103">
        <v>-0.1000000000000002</v>
      </c>
      <c r="S129" s="57"/>
      <c r="T129" s="57"/>
      <c r="U129" s="57"/>
      <c r="V129" s="57"/>
      <c r="W129" s="57"/>
      <c r="X129" s="57"/>
      <c r="Y129" s="57"/>
      <c r="AE129" s="57"/>
      <c r="AF129" s="57" t="s">
        <v>2732</v>
      </c>
      <c r="AG129" s="103">
        <v>1.5000000000000009</v>
      </c>
      <c r="AH129" s="173">
        <v>0.31304347826086981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 t="s">
        <v>2835</v>
      </c>
      <c r="D130" s="103">
        <v>6.0699999999999932</v>
      </c>
      <c r="E130" s="57"/>
      <c r="F130" s="63"/>
      <c r="P130" s="57"/>
      <c r="Q130" s="103" t="s">
        <v>2836</v>
      </c>
      <c r="R130" s="103">
        <v>-0.11000000000000004</v>
      </c>
      <c r="S130" s="57"/>
      <c r="T130" s="57"/>
      <c r="U130" s="57"/>
      <c r="V130" s="57"/>
      <c r="W130" s="57"/>
      <c r="X130" s="57"/>
      <c r="Y130" s="57"/>
      <c r="AE130" s="57"/>
      <c r="AF130" s="57" t="s">
        <v>2735</v>
      </c>
      <c r="AG130" s="103">
        <v>1.3400000000000007</v>
      </c>
      <c r="AH130" s="173">
        <v>0.27965217391304364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C131" s="57" t="s">
        <v>2837</v>
      </c>
      <c r="D131" s="103">
        <v>6.2399999999999984</v>
      </c>
      <c r="F131" s="63"/>
      <c r="Q131" s="103" t="s">
        <v>2838</v>
      </c>
      <c r="R131" s="103">
        <v>-0.15999999999999992</v>
      </c>
      <c r="AF131" s="57" t="s">
        <v>2738</v>
      </c>
      <c r="AG131" s="103">
        <v>1.600000000000001</v>
      </c>
      <c r="AH131" s="173">
        <v>0.33391304347826112</v>
      </c>
    </row>
    <row r="132" spans="1:79" x14ac:dyDescent="0.35">
      <c r="A132" s="59"/>
      <c r="B132" s="57"/>
      <c r="C132" s="57"/>
      <c r="D132" s="103"/>
      <c r="E132" s="57"/>
      <c r="F132" s="63"/>
      <c r="P132" s="57"/>
      <c r="Q132" s="103" t="s">
        <v>2839</v>
      </c>
      <c r="R132" s="103">
        <v>-0.20999999999999996</v>
      </c>
      <c r="S132" s="57"/>
      <c r="T132" s="57"/>
      <c r="U132" s="57"/>
      <c r="V132" s="57"/>
      <c r="W132" s="57"/>
      <c r="X132" s="57"/>
      <c r="Y132" s="57"/>
      <c r="AE132" s="57"/>
      <c r="AF132" s="57" t="s">
        <v>2741</v>
      </c>
      <c r="AG132" s="103">
        <v>1.5900000000000007</v>
      </c>
      <c r="AH132" s="173">
        <v>0.33182608695652194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57"/>
      <c r="F133" s="63"/>
      <c r="P133" s="57"/>
      <c r="Q133" s="103" t="s">
        <v>2840</v>
      </c>
      <c r="R133" s="103">
        <v>-0.21999999999999997</v>
      </c>
      <c r="S133" s="57"/>
      <c r="T133" s="57"/>
      <c r="U133" s="57"/>
      <c r="V133" s="57"/>
      <c r="W133" s="57"/>
      <c r="X133" s="57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57"/>
      <c r="C134" s="57"/>
      <c r="D134" s="57"/>
      <c r="E134" s="57"/>
      <c r="F134" s="63"/>
      <c r="P134" s="57"/>
      <c r="Q134" s="103" t="s">
        <v>2841</v>
      </c>
      <c r="R134" s="103">
        <v>-0.27000000000000135</v>
      </c>
      <c r="S134" s="57"/>
      <c r="T134" s="57"/>
      <c r="U134" s="57"/>
      <c r="V134" s="57"/>
      <c r="W134" s="57"/>
      <c r="X134" s="57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63"/>
      <c r="C135" s="63"/>
      <c r="D135" s="63"/>
      <c r="E135" s="63"/>
      <c r="F135" s="63"/>
      <c r="P135" s="57"/>
      <c r="Q135" s="103" t="s">
        <v>2842</v>
      </c>
      <c r="R135" s="103">
        <v>-0.30000000000000016</v>
      </c>
      <c r="S135" s="57"/>
      <c r="T135" s="57"/>
      <c r="U135" s="57"/>
      <c r="V135" s="57"/>
      <c r="W135" s="57"/>
      <c r="X135" s="57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57"/>
      <c r="C136" s="57"/>
      <c r="D136" s="57"/>
      <c r="P136" s="57"/>
      <c r="Q136" s="103" t="s">
        <v>2843</v>
      </c>
      <c r="R136" s="103">
        <v>-0.73</v>
      </c>
      <c r="S136" s="57"/>
      <c r="T136" s="57"/>
      <c r="U136" s="57"/>
      <c r="V136" s="57"/>
      <c r="W136" s="57"/>
      <c r="X136" s="57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57"/>
      <c r="C137" s="57"/>
      <c r="D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57"/>
      <c r="C138" s="57"/>
      <c r="D138" s="57"/>
      <c r="P138" s="21"/>
      <c r="Q138" s="21"/>
      <c r="R138" s="21"/>
      <c r="S138" s="21"/>
      <c r="T138" s="21"/>
      <c r="U138" s="57"/>
      <c r="V138" s="57"/>
      <c r="W138" s="57"/>
      <c r="X138" s="57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P139" s="21"/>
      <c r="Q139" s="21"/>
      <c r="R139" s="21"/>
      <c r="S139" s="21"/>
      <c r="T139" s="21"/>
      <c r="U139" s="57"/>
      <c r="V139" s="57"/>
      <c r="W139" s="57"/>
      <c r="X139" s="57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x14ac:dyDescent="0.35">
      <c r="Q143" s="57"/>
      <c r="R143" s="57"/>
      <c r="S143" s="57"/>
      <c r="T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Q144" s="57"/>
      <c r="R144" s="57"/>
      <c r="S144" s="57"/>
      <c r="T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17:73" x14ac:dyDescent="0.35">
      <c r="Q145" s="57"/>
      <c r="R145" s="57"/>
      <c r="S145" s="57"/>
      <c r="T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17:73" x14ac:dyDescent="0.35">
      <c r="Q146" s="57"/>
      <c r="R146" s="57"/>
      <c r="S146" s="57"/>
      <c r="T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17:73" x14ac:dyDescent="0.35">
      <c r="Q147" s="57"/>
      <c r="R147" s="57"/>
      <c r="S147" s="57"/>
      <c r="T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17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49" spans="17:73" x14ac:dyDescent="0.35">
      <c r="Q149" s="57"/>
      <c r="R149" s="57"/>
      <c r="S149" s="57"/>
      <c r="T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</row>
    <row r="150" spans="17:73" x14ac:dyDescent="0.35">
      <c r="Q150" s="57"/>
      <c r="R150" s="57"/>
      <c r="S150" s="57"/>
      <c r="T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</row>
    <row r="151" spans="17:73" x14ac:dyDescent="0.35">
      <c r="Q151" s="57"/>
      <c r="R151" s="57"/>
      <c r="S151" s="57"/>
      <c r="T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</row>
    <row r="152" spans="17:73" x14ac:dyDescent="0.35">
      <c r="Q152" s="57"/>
      <c r="R152" s="57"/>
      <c r="S152" s="57"/>
      <c r="T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</row>
    <row r="153" spans="17:73" x14ac:dyDescent="0.35">
      <c r="Q153" s="57"/>
      <c r="R153" s="57"/>
      <c r="S153" s="57"/>
      <c r="T153" s="57"/>
    </row>
    <row r="154" spans="17:73" x14ac:dyDescent="0.35">
      <c r="Q154" s="57"/>
      <c r="R154" s="57"/>
      <c r="S154" s="57"/>
      <c r="T154" s="57"/>
    </row>
    <row r="155" spans="17:73" x14ac:dyDescent="0.35">
      <c r="Q155" s="57"/>
      <c r="R155" s="57"/>
      <c r="S155" s="57"/>
      <c r="T155" s="57"/>
    </row>
    <row r="156" spans="17:73" x14ac:dyDescent="0.35">
      <c r="Q156" s="57"/>
      <c r="R156" s="57"/>
      <c r="S156" s="57"/>
      <c r="T156" s="57"/>
    </row>
    <row r="157" spans="17:73" x14ac:dyDescent="0.35">
      <c r="Q157" s="57"/>
      <c r="R157" s="57"/>
      <c r="S157" s="57"/>
      <c r="T157" s="57"/>
    </row>
  </sheetData>
  <sortState xmlns:xlrd2="http://schemas.microsoft.com/office/spreadsheetml/2017/richdata2" ref="Q97:R136">
    <sortCondition descending="1" ref="R97:R136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980</v>
      </c>
      <c r="B1" s="127" t="s">
        <v>981</v>
      </c>
      <c r="C1" s="127" t="s">
        <v>982</v>
      </c>
      <c r="D1" s="201" t="s">
        <v>1005</v>
      </c>
      <c r="E1" s="127" t="s">
        <v>983</v>
      </c>
      <c r="F1" s="128" t="s">
        <v>995</v>
      </c>
      <c r="G1" s="127" t="s">
        <v>984</v>
      </c>
      <c r="H1" s="127" t="s">
        <v>1816</v>
      </c>
      <c r="I1" s="127" t="s">
        <v>986</v>
      </c>
      <c r="J1" s="127" t="s">
        <v>987</v>
      </c>
      <c r="K1" s="127" t="s">
        <v>988</v>
      </c>
      <c r="L1" s="129" t="s">
        <v>904</v>
      </c>
    </row>
    <row r="2" spans="1:12" x14ac:dyDescent="0.35">
      <c r="A2" s="114" t="s">
        <v>1058</v>
      </c>
      <c r="B2" s="158">
        <v>7390155</v>
      </c>
      <c r="C2" s="164">
        <v>28491</v>
      </c>
      <c r="D2" s="202">
        <v>42</v>
      </c>
      <c r="E2" s="161">
        <v>72555</v>
      </c>
      <c r="F2" s="161">
        <v>126400</v>
      </c>
      <c r="G2" s="158" t="s">
        <v>920</v>
      </c>
      <c r="H2" s="2" t="s">
        <v>1075</v>
      </c>
      <c r="I2" s="162" t="s">
        <v>991</v>
      </c>
      <c r="J2" s="158" t="s">
        <v>1059</v>
      </c>
      <c r="K2" s="158" t="s">
        <v>1010</v>
      </c>
      <c r="L2" s="163" t="s">
        <v>1817</v>
      </c>
    </row>
    <row r="3" spans="1:12" x14ac:dyDescent="0.35">
      <c r="A3" s="131" t="s">
        <v>1759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2559</v>
      </c>
      <c r="H3" s="2" t="s">
        <v>1513</v>
      </c>
      <c r="I3" s="197" t="s">
        <v>991</v>
      </c>
      <c r="J3" t="s">
        <v>1059</v>
      </c>
      <c r="K3" t="s">
        <v>2558</v>
      </c>
    </row>
    <row r="4" spans="1:12" x14ac:dyDescent="0.35">
      <c r="A4" s="114" t="s">
        <v>1087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920</v>
      </c>
      <c r="H4" s="2" t="s">
        <v>2522</v>
      </c>
      <c r="I4" s="206" t="s">
        <v>991</v>
      </c>
      <c r="J4" t="s">
        <v>1008</v>
      </c>
      <c r="K4" t="s">
        <v>1088</v>
      </c>
      <c r="L4" t="s">
        <v>2663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1095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1096</v>
      </c>
      <c r="G1" s="116" t="s">
        <v>1097</v>
      </c>
      <c r="H1" s="117" t="s">
        <v>1098</v>
      </c>
      <c r="I1" s="116" t="s">
        <v>1099</v>
      </c>
      <c r="J1" s="116" t="s">
        <v>1100</v>
      </c>
      <c r="K1" s="116" t="s">
        <v>1101</v>
      </c>
      <c r="L1" s="118" t="s">
        <v>1102</v>
      </c>
      <c r="M1" s="116" t="s">
        <v>817</v>
      </c>
    </row>
    <row r="2" spans="1:13" x14ac:dyDescent="0.35">
      <c r="A2" s="114" t="s">
        <v>694</v>
      </c>
      <c r="B2" t="s">
        <v>826</v>
      </c>
      <c r="C2" s="3" t="s">
        <v>1203</v>
      </c>
      <c r="D2" t="s">
        <v>190</v>
      </c>
      <c r="E2" s="119">
        <v>43831</v>
      </c>
      <c r="F2" s="101">
        <v>2030</v>
      </c>
      <c r="G2" s="110" t="s">
        <v>1204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822</v>
      </c>
    </row>
    <row r="3" spans="1:13" x14ac:dyDescent="0.35">
      <c r="A3" s="114" t="s">
        <v>1106</v>
      </c>
      <c r="B3" t="s">
        <v>826</v>
      </c>
      <c r="C3" t="s">
        <v>1107</v>
      </c>
      <c r="D3" t="s">
        <v>57</v>
      </c>
      <c r="E3" s="119">
        <v>43466</v>
      </c>
      <c r="F3" s="101">
        <v>2044</v>
      </c>
      <c r="G3" s="110" t="s">
        <v>1108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822</v>
      </c>
    </row>
    <row r="4" spans="1:13" x14ac:dyDescent="0.35">
      <c r="A4" s="114" t="s">
        <v>1109</v>
      </c>
      <c r="B4" t="s">
        <v>826</v>
      </c>
      <c r="C4" t="s">
        <v>1107</v>
      </c>
      <c r="D4" t="s">
        <v>57</v>
      </c>
      <c r="E4" s="119">
        <v>44562</v>
      </c>
      <c r="F4" s="101">
        <v>2049</v>
      </c>
      <c r="G4" s="110" t="s">
        <v>1108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822</v>
      </c>
    </row>
    <row r="5" spans="1:13" x14ac:dyDescent="0.35">
      <c r="A5" s="114" t="s">
        <v>1116</v>
      </c>
      <c r="B5" t="s">
        <v>826</v>
      </c>
      <c r="C5" t="s">
        <v>1107</v>
      </c>
      <c r="D5" t="s">
        <v>57</v>
      </c>
      <c r="E5" s="119">
        <v>43831</v>
      </c>
      <c r="F5" s="101">
        <v>2042</v>
      </c>
      <c r="G5" s="110" t="s">
        <v>1117</v>
      </c>
      <c r="H5" s="110">
        <v>40</v>
      </c>
      <c r="I5" s="101">
        <v>40</v>
      </c>
      <c r="J5" s="101">
        <v>12</v>
      </c>
      <c r="K5" s="101" t="s">
        <v>1113</v>
      </c>
      <c r="L5" s="110">
        <v>220000</v>
      </c>
      <c r="M5" t="s">
        <v>822</v>
      </c>
    </row>
    <row r="6" spans="1:13" x14ac:dyDescent="0.35">
      <c r="A6" s="114" t="s">
        <v>645</v>
      </c>
      <c r="B6" t="s">
        <v>826</v>
      </c>
      <c r="C6" t="s">
        <v>1107</v>
      </c>
      <c r="D6" t="s">
        <v>57</v>
      </c>
      <c r="E6" s="119">
        <v>42736</v>
      </c>
      <c r="F6" s="101" t="s">
        <v>1113</v>
      </c>
      <c r="G6" s="110" t="s">
        <v>1117</v>
      </c>
      <c r="H6" s="110">
        <v>35</v>
      </c>
      <c r="I6" s="101">
        <v>35</v>
      </c>
      <c r="J6" s="101">
        <v>12</v>
      </c>
      <c r="K6" s="101">
        <v>188</v>
      </c>
      <c r="L6" s="110" t="s">
        <v>1113</v>
      </c>
      <c r="M6" t="s">
        <v>822</v>
      </c>
    </row>
    <row r="7" spans="1:13" x14ac:dyDescent="0.35">
      <c r="A7" s="114" t="s">
        <v>659</v>
      </c>
      <c r="B7" t="s">
        <v>826</v>
      </c>
      <c r="C7" t="s">
        <v>171</v>
      </c>
      <c r="D7" t="s">
        <v>172</v>
      </c>
      <c r="E7" s="119">
        <v>43466</v>
      </c>
      <c r="F7" s="101" t="s">
        <v>1113</v>
      </c>
      <c r="G7" s="110" t="s">
        <v>1239</v>
      </c>
      <c r="H7" s="110">
        <v>0.5</v>
      </c>
      <c r="I7" s="101">
        <v>0.5</v>
      </c>
      <c r="J7" s="101">
        <v>0.9</v>
      </c>
      <c r="K7" s="101">
        <v>20</v>
      </c>
      <c r="L7" s="110" t="s">
        <v>1113</v>
      </c>
      <c r="M7" t="s">
        <v>822</v>
      </c>
    </row>
    <row r="8" spans="1:13" x14ac:dyDescent="0.35">
      <c r="A8" s="114" t="s">
        <v>1123</v>
      </c>
      <c r="B8" t="s">
        <v>826</v>
      </c>
      <c r="C8" t="s">
        <v>1107</v>
      </c>
      <c r="D8" t="s">
        <v>57</v>
      </c>
      <c r="E8" s="119">
        <v>43466</v>
      </c>
      <c r="F8" s="101" t="s">
        <v>1113</v>
      </c>
      <c r="G8" s="110" t="s">
        <v>1124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822</v>
      </c>
    </row>
    <row r="9" spans="1:13" x14ac:dyDescent="0.35">
      <c r="A9" s="114" t="s">
        <v>1125</v>
      </c>
      <c r="B9" t="s">
        <v>826</v>
      </c>
      <c r="C9" t="s">
        <v>1107</v>
      </c>
      <c r="D9" t="s">
        <v>57</v>
      </c>
      <c r="E9" s="119">
        <v>44197</v>
      </c>
      <c r="F9" s="101" t="s">
        <v>1113</v>
      </c>
      <c r="G9" s="110" t="s">
        <v>1124</v>
      </c>
      <c r="H9" s="110">
        <v>0.76</v>
      </c>
      <c r="I9" s="101">
        <v>0.76</v>
      </c>
      <c r="J9" s="101">
        <v>1.75</v>
      </c>
      <c r="K9" s="101" t="s">
        <v>1113</v>
      </c>
      <c r="L9" s="110">
        <v>153000</v>
      </c>
      <c r="M9" t="s">
        <v>822</v>
      </c>
    </row>
    <row r="10" spans="1:13" x14ac:dyDescent="0.35">
      <c r="A10" s="114" t="s">
        <v>783</v>
      </c>
      <c r="B10" t="s">
        <v>818</v>
      </c>
      <c r="C10" t="s">
        <v>171</v>
      </c>
      <c r="D10" t="s">
        <v>47</v>
      </c>
      <c r="E10" s="119">
        <v>43101</v>
      </c>
      <c r="F10" s="101" t="s">
        <v>1113</v>
      </c>
      <c r="G10" s="110" t="s">
        <v>1257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822</v>
      </c>
    </row>
    <row r="11" spans="1:13" x14ac:dyDescent="0.35">
      <c r="A11" s="114" t="s">
        <v>1260</v>
      </c>
      <c r="B11" t="s">
        <v>826</v>
      </c>
      <c r="C11" t="s">
        <v>171</v>
      </c>
      <c r="D11" t="s">
        <v>47</v>
      </c>
      <c r="E11" s="119">
        <v>43466</v>
      </c>
      <c r="F11" s="101" t="s">
        <v>1113</v>
      </c>
      <c r="G11" s="110" t="s">
        <v>790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822</v>
      </c>
    </row>
    <row r="12" spans="1:13" x14ac:dyDescent="0.35">
      <c r="A12" s="114" t="s">
        <v>652</v>
      </c>
      <c r="B12" t="s">
        <v>826</v>
      </c>
      <c r="C12" t="s">
        <v>171</v>
      </c>
      <c r="D12" t="s">
        <v>172</v>
      </c>
      <c r="E12" s="119">
        <v>43466</v>
      </c>
      <c r="F12" s="101">
        <v>2044</v>
      </c>
      <c r="G12" s="110" t="s">
        <v>1261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822</v>
      </c>
    </row>
    <row r="13" spans="1:13" x14ac:dyDescent="0.35">
      <c r="A13" s="114" t="s">
        <v>728</v>
      </c>
      <c r="B13" t="s">
        <v>818</v>
      </c>
      <c r="C13" t="s">
        <v>637</v>
      </c>
      <c r="D13" t="s">
        <v>204</v>
      </c>
      <c r="E13" s="119">
        <v>43101</v>
      </c>
      <c r="F13" s="101" t="s">
        <v>1113</v>
      </c>
      <c r="G13" s="110" t="s">
        <v>1293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822</v>
      </c>
    </row>
    <row r="14" spans="1:13" x14ac:dyDescent="0.35">
      <c r="A14" s="114" t="s">
        <v>1199</v>
      </c>
      <c r="B14" t="s">
        <v>29</v>
      </c>
      <c r="C14" t="s">
        <v>1195</v>
      </c>
      <c r="D14" t="s">
        <v>5</v>
      </c>
      <c r="E14" s="119">
        <v>43831</v>
      </c>
      <c r="F14" s="101">
        <v>2045</v>
      </c>
      <c r="G14" s="110" t="s">
        <v>923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822</v>
      </c>
    </row>
    <row r="15" spans="1:13" x14ac:dyDescent="0.35">
      <c r="A15" s="114" t="s">
        <v>751</v>
      </c>
      <c r="B15" t="s">
        <v>818</v>
      </c>
      <c r="C15" t="s">
        <v>6</v>
      </c>
      <c r="D15" t="s">
        <v>152</v>
      </c>
      <c r="E15" s="119">
        <v>44562</v>
      </c>
      <c r="F15" s="101" t="s">
        <v>1113</v>
      </c>
      <c r="G15" s="110" t="s">
        <v>907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1113</v>
      </c>
      <c r="M15" t="s">
        <v>822</v>
      </c>
    </row>
    <row r="16" spans="1:13" x14ac:dyDescent="0.35">
      <c r="A16" s="114" t="s">
        <v>821</v>
      </c>
      <c r="B16" t="s">
        <v>818</v>
      </c>
      <c r="C16" t="s">
        <v>228</v>
      </c>
      <c r="D16" t="s">
        <v>191</v>
      </c>
      <c r="E16" s="119">
        <v>42430</v>
      </c>
      <c r="F16" s="101">
        <v>2030</v>
      </c>
      <c r="G16" s="110" t="s">
        <v>1150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822</v>
      </c>
    </row>
    <row r="17" spans="1:13" x14ac:dyDescent="0.35">
      <c r="A17" s="114" t="s">
        <v>1194</v>
      </c>
      <c r="B17" t="s">
        <v>29</v>
      </c>
      <c r="C17" t="s">
        <v>1195</v>
      </c>
      <c r="D17" t="s">
        <v>101</v>
      </c>
      <c r="E17" s="119">
        <v>28126</v>
      </c>
      <c r="F17" s="101">
        <v>2017</v>
      </c>
      <c r="G17" s="110" t="s">
        <v>1196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819</v>
      </c>
    </row>
    <row r="18" spans="1:13" x14ac:dyDescent="0.35">
      <c r="A18" s="114" t="s">
        <v>1197</v>
      </c>
      <c r="B18" t="s">
        <v>29</v>
      </c>
      <c r="C18" t="s">
        <v>1195</v>
      </c>
      <c r="D18" t="s">
        <v>101</v>
      </c>
      <c r="E18" s="119">
        <v>34335</v>
      </c>
      <c r="F18" s="101">
        <v>2034</v>
      </c>
      <c r="G18" s="110" t="s">
        <v>1196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819</v>
      </c>
    </row>
    <row r="19" spans="1:13" x14ac:dyDescent="0.35">
      <c r="A19" s="114" t="s">
        <v>207</v>
      </c>
      <c r="B19" t="s">
        <v>818</v>
      </c>
      <c r="C19" t="s">
        <v>637</v>
      </c>
      <c r="D19" t="s">
        <v>208</v>
      </c>
      <c r="E19" s="119">
        <v>40909</v>
      </c>
      <c r="F19" s="101">
        <v>2042</v>
      </c>
      <c r="G19" s="110" t="s">
        <v>908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819</v>
      </c>
    </row>
    <row r="20" spans="1:13" x14ac:dyDescent="0.35">
      <c r="A20" s="114" t="s">
        <v>1160</v>
      </c>
      <c r="B20" t="s">
        <v>818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910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819</v>
      </c>
    </row>
    <row r="21" spans="1:13" x14ac:dyDescent="0.35">
      <c r="A21" s="114" t="s">
        <v>1161</v>
      </c>
      <c r="B21" t="s">
        <v>818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910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819</v>
      </c>
    </row>
    <row r="22" spans="1:13" x14ac:dyDescent="0.35">
      <c r="A22" s="114" t="s">
        <v>1162</v>
      </c>
      <c r="B22" t="s">
        <v>818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910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819</v>
      </c>
    </row>
    <row r="23" spans="1:13" x14ac:dyDescent="0.35">
      <c r="A23" s="114" t="s">
        <v>1140</v>
      </c>
      <c r="B23" t="s">
        <v>818</v>
      </c>
      <c r="C23" t="s">
        <v>228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819</v>
      </c>
    </row>
    <row r="24" spans="1:13" x14ac:dyDescent="0.35">
      <c r="A24" s="114" t="s">
        <v>1141</v>
      </c>
      <c r="B24" t="s">
        <v>818</v>
      </c>
      <c r="C24" t="s">
        <v>228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819</v>
      </c>
    </row>
    <row r="25" spans="1:13" x14ac:dyDescent="0.35">
      <c r="A25" s="114" t="s">
        <v>1142</v>
      </c>
      <c r="B25" t="s">
        <v>818</v>
      </c>
      <c r="C25" t="s">
        <v>228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819</v>
      </c>
    </row>
    <row r="26" spans="1:13" x14ac:dyDescent="0.35">
      <c r="A26" s="114" t="s">
        <v>1143</v>
      </c>
      <c r="B26" t="s">
        <v>818</v>
      </c>
      <c r="C26" t="s">
        <v>228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819</v>
      </c>
    </row>
    <row r="27" spans="1:13" x14ac:dyDescent="0.35">
      <c r="A27" s="114" t="s">
        <v>1110</v>
      </c>
      <c r="B27" t="s">
        <v>826</v>
      </c>
      <c r="C27" t="s">
        <v>1107</v>
      </c>
      <c r="D27" t="s">
        <v>57</v>
      </c>
      <c r="E27" s="119">
        <v>42380</v>
      </c>
      <c r="F27" s="101">
        <v>2046</v>
      </c>
      <c r="G27" s="110" t="s">
        <v>1111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819</v>
      </c>
    </row>
    <row r="28" spans="1:13" x14ac:dyDescent="0.35">
      <c r="A28" s="114" t="s">
        <v>1112</v>
      </c>
      <c r="B28" t="s">
        <v>826</v>
      </c>
      <c r="C28" t="s">
        <v>1107</v>
      </c>
      <c r="D28" t="s">
        <v>57</v>
      </c>
      <c r="E28" s="119">
        <v>42735</v>
      </c>
      <c r="F28" s="101">
        <v>2046</v>
      </c>
      <c r="G28" s="110" t="s">
        <v>1111</v>
      </c>
      <c r="H28" s="110">
        <v>6.5</v>
      </c>
      <c r="I28" s="101">
        <v>6.5</v>
      </c>
      <c r="J28" s="101">
        <v>4.5</v>
      </c>
      <c r="K28" s="101" t="s">
        <v>1113</v>
      </c>
      <c r="L28" s="110">
        <v>220000</v>
      </c>
      <c r="M28" t="s">
        <v>819</v>
      </c>
    </row>
    <row r="29" spans="1:13" x14ac:dyDescent="0.35">
      <c r="A29" s="114" t="s">
        <v>227</v>
      </c>
      <c r="B29" t="s">
        <v>818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1201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819</v>
      </c>
    </row>
    <row r="30" spans="1:13" x14ac:dyDescent="0.35">
      <c r="A30" s="114" t="s">
        <v>1278</v>
      </c>
      <c r="B30" t="s">
        <v>818</v>
      </c>
      <c r="C30" t="s">
        <v>637</v>
      </c>
      <c r="D30" t="s">
        <v>215</v>
      </c>
      <c r="E30" s="119">
        <v>39083</v>
      </c>
      <c r="F30" s="101">
        <v>2037</v>
      </c>
      <c r="G30" s="110" t="s">
        <v>214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819</v>
      </c>
    </row>
    <row r="31" spans="1:13" x14ac:dyDescent="0.35">
      <c r="A31" s="114" t="s">
        <v>1214</v>
      </c>
      <c r="B31" t="s">
        <v>826</v>
      </c>
      <c r="C31" s="3" t="s">
        <v>1203</v>
      </c>
      <c r="D31" t="s">
        <v>190</v>
      </c>
      <c r="E31" s="119">
        <v>32509</v>
      </c>
      <c r="F31" s="101">
        <v>2019</v>
      </c>
      <c r="G31" s="110" t="s">
        <v>1212</v>
      </c>
      <c r="H31" s="110">
        <v>1.05</v>
      </c>
      <c r="I31" s="101">
        <v>1.05</v>
      </c>
      <c r="J31" s="101">
        <v>2.2999999999999998</v>
      </c>
      <c r="K31" s="101" t="s">
        <v>1113</v>
      </c>
      <c r="L31" s="110">
        <v>125000</v>
      </c>
      <c r="M31" t="s">
        <v>819</v>
      </c>
    </row>
    <row r="32" spans="1:13" x14ac:dyDescent="0.35">
      <c r="A32" s="114" t="s">
        <v>1215</v>
      </c>
      <c r="B32" t="s">
        <v>826</v>
      </c>
      <c r="C32" s="3" t="s">
        <v>1203</v>
      </c>
      <c r="D32" t="s">
        <v>190</v>
      </c>
      <c r="E32" s="119">
        <v>33970</v>
      </c>
      <c r="F32" s="101">
        <v>2023</v>
      </c>
      <c r="G32" s="110" t="s">
        <v>1212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819</v>
      </c>
    </row>
    <row r="33" spans="1:13" x14ac:dyDescent="0.35">
      <c r="A33" s="114" t="s">
        <v>1216</v>
      </c>
      <c r="B33" t="s">
        <v>826</v>
      </c>
      <c r="C33" s="3" t="s">
        <v>1203</v>
      </c>
      <c r="D33" t="s">
        <v>190</v>
      </c>
      <c r="E33" s="119">
        <v>35065</v>
      </c>
      <c r="F33" s="101">
        <v>2026</v>
      </c>
      <c r="G33" s="110" t="s">
        <v>1212</v>
      </c>
      <c r="H33" s="110">
        <v>1.05</v>
      </c>
      <c r="I33" s="101">
        <v>1.05</v>
      </c>
      <c r="J33" s="101">
        <v>2.8</v>
      </c>
      <c r="K33" s="101" t="s">
        <v>1113</v>
      </c>
      <c r="L33" s="110">
        <v>145000</v>
      </c>
      <c r="M33" t="s">
        <v>819</v>
      </c>
    </row>
    <row r="34" spans="1:13" x14ac:dyDescent="0.35">
      <c r="A34" s="114" t="s">
        <v>1217</v>
      </c>
      <c r="B34" t="s">
        <v>826</v>
      </c>
      <c r="C34" s="3" t="s">
        <v>1203</v>
      </c>
      <c r="D34" t="s">
        <v>190</v>
      </c>
      <c r="E34" s="119">
        <v>35065</v>
      </c>
      <c r="F34" s="101">
        <v>2026</v>
      </c>
      <c r="G34" s="110" t="s">
        <v>1212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819</v>
      </c>
    </row>
    <row r="35" spans="1:13" x14ac:dyDescent="0.35">
      <c r="A35" s="114" t="s">
        <v>1218</v>
      </c>
      <c r="B35" t="s">
        <v>826</v>
      </c>
      <c r="C35" s="3" t="s">
        <v>1203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819</v>
      </c>
    </row>
    <row r="36" spans="1:13" x14ac:dyDescent="0.35">
      <c r="A36" s="114" t="s">
        <v>776</v>
      </c>
      <c r="B36" t="s">
        <v>818</v>
      </c>
      <c r="C36" t="s">
        <v>171</v>
      </c>
      <c r="D36" t="s">
        <v>47</v>
      </c>
      <c r="E36" s="119">
        <v>43466</v>
      </c>
      <c r="F36" s="101">
        <v>2049</v>
      </c>
      <c r="G36" s="110" t="s">
        <v>776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819</v>
      </c>
    </row>
    <row r="37" spans="1:13" x14ac:dyDescent="0.35">
      <c r="A37" s="114" t="s">
        <v>274</v>
      </c>
      <c r="B37" t="s">
        <v>818</v>
      </c>
      <c r="C37" t="s">
        <v>637</v>
      </c>
      <c r="D37" t="s">
        <v>275</v>
      </c>
      <c r="E37" s="119">
        <v>43159</v>
      </c>
      <c r="F37" s="101">
        <v>2027</v>
      </c>
      <c r="G37" s="110" t="s">
        <v>1281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819</v>
      </c>
    </row>
    <row r="38" spans="1:13" x14ac:dyDescent="0.35">
      <c r="A38" s="114" t="s">
        <v>1235</v>
      </c>
      <c r="B38" t="s">
        <v>818</v>
      </c>
      <c r="C38" t="s">
        <v>171</v>
      </c>
      <c r="D38" t="s">
        <v>47</v>
      </c>
      <c r="E38" s="119">
        <v>43466</v>
      </c>
      <c r="F38" s="101">
        <v>2043</v>
      </c>
      <c r="G38" s="110" t="s">
        <v>1234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819</v>
      </c>
    </row>
    <row r="39" spans="1:13" x14ac:dyDescent="0.35">
      <c r="A39" s="114" t="s">
        <v>1236</v>
      </c>
      <c r="B39" t="s">
        <v>818</v>
      </c>
      <c r="C39" t="s">
        <v>171</v>
      </c>
      <c r="D39" t="s">
        <v>47</v>
      </c>
      <c r="E39" s="119">
        <v>43116</v>
      </c>
      <c r="F39" s="101">
        <v>2042</v>
      </c>
      <c r="G39" s="110" t="s">
        <v>1237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819</v>
      </c>
    </row>
    <row r="40" spans="1:13" x14ac:dyDescent="0.35">
      <c r="A40" s="114" t="s">
        <v>148</v>
      </c>
      <c r="B40" t="s">
        <v>826</v>
      </c>
      <c r="C40" t="s">
        <v>1107</v>
      </c>
      <c r="D40" t="s">
        <v>57</v>
      </c>
      <c r="E40" s="119">
        <v>38718</v>
      </c>
      <c r="F40" s="101">
        <v>2036</v>
      </c>
      <c r="G40" s="110" t="s">
        <v>1120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819</v>
      </c>
    </row>
    <row r="41" spans="1:13" x14ac:dyDescent="0.35">
      <c r="A41" s="114" t="s">
        <v>339</v>
      </c>
      <c r="B41" t="s">
        <v>826</v>
      </c>
      <c r="C41" s="3" t="s">
        <v>1203</v>
      </c>
      <c r="D41" t="s">
        <v>190</v>
      </c>
      <c r="E41" s="119">
        <v>42005</v>
      </c>
      <c r="F41" s="101">
        <v>2040</v>
      </c>
      <c r="G41" s="110" t="s">
        <v>1220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819</v>
      </c>
    </row>
    <row r="42" spans="1:13" x14ac:dyDescent="0.35">
      <c r="A42" s="114" t="s">
        <v>1246</v>
      </c>
      <c r="B42" t="s">
        <v>818</v>
      </c>
      <c r="C42" t="s">
        <v>171</v>
      </c>
      <c r="D42" t="s">
        <v>47</v>
      </c>
      <c r="E42" s="119">
        <v>43710</v>
      </c>
      <c r="F42" s="101" t="s">
        <v>1113</v>
      </c>
      <c r="G42" s="110" t="s">
        <v>777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819</v>
      </c>
    </row>
    <row r="43" spans="1:13" x14ac:dyDescent="0.35">
      <c r="A43" s="114" t="s">
        <v>1247</v>
      </c>
      <c r="B43" t="s">
        <v>818</v>
      </c>
      <c r="C43" t="s">
        <v>171</v>
      </c>
      <c r="D43" t="s">
        <v>47</v>
      </c>
      <c r="E43" s="119">
        <v>43831</v>
      </c>
      <c r="F43" s="101" t="s">
        <v>1113</v>
      </c>
      <c r="G43" s="110" t="s">
        <v>777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819</v>
      </c>
    </row>
    <row r="44" spans="1:13" x14ac:dyDescent="0.35">
      <c r="A44" s="114" t="s">
        <v>237</v>
      </c>
      <c r="B44" t="s">
        <v>826</v>
      </c>
      <c r="C44" t="s">
        <v>1107</v>
      </c>
      <c r="D44" t="s">
        <v>57</v>
      </c>
      <c r="E44" s="119">
        <v>42005</v>
      </c>
      <c r="F44" s="101">
        <v>2040</v>
      </c>
      <c r="G44" s="110" t="s">
        <v>1126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819</v>
      </c>
    </row>
    <row r="45" spans="1:13" x14ac:dyDescent="0.35">
      <c r="A45" s="114" t="s">
        <v>1127</v>
      </c>
      <c r="B45" t="s">
        <v>826</v>
      </c>
      <c r="C45" t="s">
        <v>1107</v>
      </c>
      <c r="D45" t="s">
        <v>57</v>
      </c>
      <c r="E45" s="119">
        <v>42430</v>
      </c>
      <c r="F45" s="101">
        <v>2044</v>
      </c>
      <c r="G45" s="110" t="s">
        <v>908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819</v>
      </c>
    </row>
    <row r="46" spans="1:13" x14ac:dyDescent="0.35">
      <c r="A46" s="114" t="s">
        <v>1129</v>
      </c>
      <c r="B46" t="s">
        <v>826</v>
      </c>
      <c r="C46" t="s">
        <v>1107</v>
      </c>
      <c r="D46" t="s">
        <v>57</v>
      </c>
      <c r="E46" s="119">
        <v>43251</v>
      </c>
      <c r="F46" s="101">
        <v>2057</v>
      </c>
      <c r="G46" s="110" t="s">
        <v>1130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819</v>
      </c>
    </row>
    <row r="47" spans="1:13" x14ac:dyDescent="0.35">
      <c r="A47" s="114" t="s">
        <v>1166</v>
      </c>
      <c r="B47" t="s">
        <v>818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1167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819</v>
      </c>
    </row>
    <row r="48" spans="1:13" x14ac:dyDescent="0.35">
      <c r="A48" s="114" t="s">
        <v>1255</v>
      </c>
      <c r="B48" t="s">
        <v>826</v>
      </c>
      <c r="C48" t="s">
        <v>171</v>
      </c>
      <c r="D48" t="s">
        <v>47</v>
      </c>
      <c r="E48" s="119">
        <v>41640</v>
      </c>
      <c r="F48" s="101">
        <v>2016</v>
      </c>
      <c r="G48" s="110" t="s">
        <v>1120</v>
      </c>
      <c r="H48" s="110" t="s">
        <v>1113</v>
      </c>
      <c r="I48" s="101" t="s">
        <v>1113</v>
      </c>
      <c r="J48" s="101">
        <v>0.4</v>
      </c>
      <c r="K48" s="101">
        <v>110</v>
      </c>
      <c r="L48" s="110">
        <v>145000</v>
      </c>
      <c r="M48" t="s">
        <v>819</v>
      </c>
    </row>
    <row r="49" spans="1:13" x14ac:dyDescent="0.35">
      <c r="A49" s="114" t="s">
        <v>1186</v>
      </c>
      <c r="B49" t="s">
        <v>818</v>
      </c>
      <c r="C49" t="s">
        <v>6</v>
      </c>
      <c r="D49" t="s">
        <v>166</v>
      </c>
      <c r="E49" s="119">
        <v>37928</v>
      </c>
      <c r="F49" s="101">
        <v>2028</v>
      </c>
      <c r="G49" s="110" t="s">
        <v>1187</v>
      </c>
      <c r="H49" s="110" t="s">
        <v>1113</v>
      </c>
      <c r="I49" s="101" t="s">
        <v>1113</v>
      </c>
      <c r="J49" s="101">
        <v>0.04</v>
      </c>
      <c r="K49" s="101">
        <v>40</v>
      </c>
      <c r="L49" s="110">
        <v>10000</v>
      </c>
      <c r="M49" t="s">
        <v>819</v>
      </c>
    </row>
    <row r="50" spans="1:13" x14ac:dyDescent="0.35">
      <c r="A50" s="114" t="s">
        <v>1222</v>
      </c>
      <c r="B50" t="s">
        <v>826</v>
      </c>
      <c r="C50" s="3" t="s">
        <v>1203</v>
      </c>
      <c r="D50" t="s">
        <v>14</v>
      </c>
      <c r="E50" s="119">
        <v>34700</v>
      </c>
      <c r="F50" s="101">
        <v>2025</v>
      </c>
      <c r="G50" s="110" t="s">
        <v>1222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819</v>
      </c>
    </row>
    <row r="51" spans="1:13" x14ac:dyDescent="0.35">
      <c r="A51" s="114" t="s">
        <v>1223</v>
      </c>
      <c r="B51" t="s">
        <v>826</v>
      </c>
      <c r="C51" s="3" t="s">
        <v>1203</v>
      </c>
      <c r="D51" t="s">
        <v>14</v>
      </c>
      <c r="E51" s="119">
        <v>30317</v>
      </c>
      <c r="F51" s="101">
        <v>2023</v>
      </c>
      <c r="G51" s="110" t="s">
        <v>1044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819</v>
      </c>
    </row>
    <row r="52" spans="1:13" x14ac:dyDescent="0.35">
      <c r="A52" s="114" t="s">
        <v>1224</v>
      </c>
      <c r="B52" t="s">
        <v>826</v>
      </c>
      <c r="C52" s="3" t="s">
        <v>1203</v>
      </c>
      <c r="D52" t="s">
        <v>14</v>
      </c>
      <c r="E52" s="119">
        <v>42370</v>
      </c>
      <c r="F52" s="101">
        <v>2041</v>
      </c>
      <c r="G52" s="110" t="s">
        <v>905</v>
      </c>
      <c r="H52" s="110">
        <v>2</v>
      </c>
      <c r="I52" s="101">
        <v>2</v>
      </c>
      <c r="J52" s="101">
        <v>3.6</v>
      </c>
      <c r="K52" s="101" t="s">
        <v>1113</v>
      </c>
      <c r="L52" s="110">
        <v>220000</v>
      </c>
      <c r="M52" t="s">
        <v>819</v>
      </c>
    </row>
    <row r="53" spans="1:13" x14ac:dyDescent="0.35">
      <c r="A53" s="114" t="s">
        <v>1225</v>
      </c>
      <c r="B53" t="s">
        <v>826</v>
      </c>
      <c r="C53" s="3" t="s">
        <v>1203</v>
      </c>
      <c r="D53" t="s">
        <v>14</v>
      </c>
      <c r="E53" s="119">
        <v>37622</v>
      </c>
      <c r="F53" s="101">
        <v>2033</v>
      </c>
      <c r="G53" s="110" t="s">
        <v>1225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819</v>
      </c>
    </row>
    <row r="54" spans="1:13" x14ac:dyDescent="0.35">
      <c r="A54" s="114" t="s">
        <v>1285</v>
      </c>
      <c r="B54" t="s">
        <v>818</v>
      </c>
      <c r="C54" t="s">
        <v>637</v>
      </c>
      <c r="D54" t="s">
        <v>204</v>
      </c>
      <c r="E54" s="119">
        <v>36161</v>
      </c>
      <c r="F54" s="101">
        <v>2029</v>
      </c>
      <c r="G54" s="110" t="s">
        <v>1286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819</v>
      </c>
    </row>
    <row r="55" spans="1:13" x14ac:dyDescent="0.35">
      <c r="A55" s="114" t="s">
        <v>1287</v>
      </c>
      <c r="B55" t="s">
        <v>818</v>
      </c>
      <c r="C55" t="s">
        <v>637</v>
      </c>
      <c r="D55" t="s">
        <v>204</v>
      </c>
      <c r="E55" s="119">
        <v>37257</v>
      </c>
      <c r="F55" s="101">
        <v>2032</v>
      </c>
      <c r="G55" s="110" t="s">
        <v>1286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819</v>
      </c>
    </row>
    <row r="56" spans="1:13" x14ac:dyDescent="0.35">
      <c r="A56" s="114" t="s">
        <v>1288</v>
      </c>
      <c r="B56" t="s">
        <v>818</v>
      </c>
      <c r="C56" t="s">
        <v>637</v>
      </c>
      <c r="D56" t="s">
        <v>204</v>
      </c>
      <c r="E56" s="119">
        <v>38353</v>
      </c>
      <c r="F56" s="101">
        <v>2035</v>
      </c>
      <c r="G56" s="110" t="s">
        <v>1286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819</v>
      </c>
    </row>
    <row r="57" spans="1:13" x14ac:dyDescent="0.35">
      <c r="A57" s="114" t="s">
        <v>1289</v>
      </c>
      <c r="B57" t="s">
        <v>818</v>
      </c>
      <c r="C57" t="s">
        <v>637</v>
      </c>
      <c r="D57" t="s">
        <v>204</v>
      </c>
      <c r="E57" s="119">
        <v>39448</v>
      </c>
      <c r="F57" s="101">
        <v>2038</v>
      </c>
      <c r="G57" s="110" t="s">
        <v>1286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819</v>
      </c>
    </row>
    <row r="58" spans="1:13" x14ac:dyDescent="0.35">
      <c r="A58" s="114" t="s">
        <v>1132</v>
      </c>
      <c r="B58" t="s">
        <v>826</v>
      </c>
      <c r="C58" t="s">
        <v>1107</v>
      </c>
      <c r="D58" t="s">
        <v>57</v>
      </c>
      <c r="E58" s="119">
        <v>32509</v>
      </c>
      <c r="F58" s="101">
        <v>2019</v>
      </c>
      <c r="G58" s="110" t="s">
        <v>1117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819</v>
      </c>
    </row>
    <row r="59" spans="1:13" x14ac:dyDescent="0.35">
      <c r="A59" s="114" t="s">
        <v>1133</v>
      </c>
      <c r="B59" t="s">
        <v>826</v>
      </c>
      <c r="C59" t="s">
        <v>1107</v>
      </c>
      <c r="D59" t="s">
        <v>57</v>
      </c>
      <c r="E59" s="119">
        <v>33970</v>
      </c>
      <c r="F59" s="101">
        <v>2023</v>
      </c>
      <c r="G59" s="110" t="s">
        <v>1117</v>
      </c>
      <c r="H59" s="110">
        <v>1.2</v>
      </c>
      <c r="I59" s="101">
        <v>1.2</v>
      </c>
      <c r="J59" s="101">
        <v>2.5</v>
      </c>
      <c r="K59" s="101" t="s">
        <v>1113</v>
      </c>
      <c r="L59" s="110">
        <v>145000</v>
      </c>
      <c r="M59" t="s">
        <v>819</v>
      </c>
    </row>
    <row r="60" spans="1:13" x14ac:dyDescent="0.35">
      <c r="A60" s="114" t="s">
        <v>1134</v>
      </c>
      <c r="B60" t="s">
        <v>826</v>
      </c>
      <c r="C60" t="s">
        <v>1107</v>
      </c>
      <c r="D60" t="s">
        <v>57</v>
      </c>
      <c r="E60" s="119">
        <v>38139</v>
      </c>
      <c r="F60" s="101">
        <v>2029</v>
      </c>
      <c r="G60" s="110" t="s">
        <v>1117</v>
      </c>
      <c r="H60" s="110">
        <v>1.1000000000000001</v>
      </c>
      <c r="I60" s="101">
        <v>1.1000000000000001</v>
      </c>
      <c r="J60" s="101">
        <v>4.2</v>
      </c>
      <c r="K60" s="101" t="s">
        <v>1113</v>
      </c>
      <c r="L60" s="110">
        <v>145000</v>
      </c>
      <c r="M60" t="s">
        <v>819</v>
      </c>
    </row>
    <row r="61" spans="1:13" x14ac:dyDescent="0.35">
      <c r="A61" s="114" t="s">
        <v>1135</v>
      </c>
      <c r="B61" t="s">
        <v>826</v>
      </c>
      <c r="C61" t="s">
        <v>1107</v>
      </c>
      <c r="D61" t="s">
        <v>57</v>
      </c>
      <c r="E61" s="119">
        <v>39448</v>
      </c>
      <c r="F61" s="101">
        <v>2038</v>
      </c>
      <c r="G61" s="110" t="s">
        <v>1117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819</v>
      </c>
    </row>
    <row r="62" spans="1:13" x14ac:dyDescent="0.35">
      <c r="A62" s="114" t="s">
        <v>32</v>
      </c>
      <c r="B62" t="s">
        <v>29</v>
      </c>
      <c r="C62" t="s">
        <v>1195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819</v>
      </c>
    </row>
    <row r="63" spans="1:13" x14ac:dyDescent="0.35">
      <c r="A63" s="114" t="s">
        <v>205</v>
      </c>
      <c r="B63" t="s">
        <v>826</v>
      </c>
      <c r="C63" t="s">
        <v>216</v>
      </c>
      <c r="D63" t="s">
        <v>206</v>
      </c>
      <c r="E63" s="119">
        <v>40179</v>
      </c>
      <c r="F63" s="101">
        <v>2040</v>
      </c>
      <c r="G63" s="110" t="s">
        <v>1202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819</v>
      </c>
    </row>
    <row r="64" spans="1:13" x14ac:dyDescent="0.35">
      <c r="A64" s="114" t="s">
        <v>153</v>
      </c>
      <c r="B64" t="s">
        <v>826</v>
      </c>
      <c r="C64" s="3" t="s">
        <v>1203</v>
      </c>
      <c r="D64" t="s">
        <v>14</v>
      </c>
      <c r="E64" s="119">
        <v>42853</v>
      </c>
      <c r="F64" s="101">
        <v>2037</v>
      </c>
      <c r="G64" s="110" t="s">
        <v>905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819</v>
      </c>
    </row>
    <row r="65" spans="1:13" x14ac:dyDescent="0.35">
      <c r="A65" s="114" t="s">
        <v>292</v>
      </c>
      <c r="B65" t="s">
        <v>826</v>
      </c>
      <c r="C65" t="s">
        <v>1107</v>
      </c>
      <c r="D65" t="s">
        <v>57</v>
      </c>
      <c r="E65" s="119">
        <v>40909</v>
      </c>
      <c r="F65" s="101">
        <v>2042</v>
      </c>
      <c r="G65" s="110" t="s">
        <v>1117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819</v>
      </c>
    </row>
    <row r="66" spans="1:13" x14ac:dyDescent="0.35">
      <c r="A66" s="114" t="s">
        <v>1226</v>
      </c>
      <c r="B66" t="s">
        <v>826</v>
      </c>
      <c r="C66" s="3" t="s">
        <v>1203</v>
      </c>
      <c r="D66" t="s">
        <v>150</v>
      </c>
      <c r="E66" s="119">
        <v>41640</v>
      </c>
      <c r="F66" s="101">
        <v>2044</v>
      </c>
      <c r="G66" s="110" t="s">
        <v>149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819</v>
      </c>
    </row>
    <row r="67" spans="1:13" x14ac:dyDescent="0.35">
      <c r="A67" s="114" t="s">
        <v>1227</v>
      </c>
      <c r="B67" t="s">
        <v>826</v>
      </c>
      <c r="C67" s="3" t="s">
        <v>1203</v>
      </c>
      <c r="D67" t="s">
        <v>150</v>
      </c>
      <c r="E67" s="119">
        <v>41640</v>
      </c>
      <c r="F67" s="101">
        <v>2045</v>
      </c>
      <c r="G67" s="110" t="s">
        <v>149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819</v>
      </c>
    </row>
    <row r="68" spans="1:13" x14ac:dyDescent="0.35">
      <c r="A68" s="114" t="s">
        <v>640</v>
      </c>
      <c r="B68" t="s">
        <v>826</v>
      </c>
      <c r="C68" t="s">
        <v>1107</v>
      </c>
      <c r="D68" t="s">
        <v>57</v>
      </c>
      <c r="E68" s="119">
        <v>43252</v>
      </c>
      <c r="F68" s="101">
        <v>2031</v>
      </c>
      <c r="G68" s="110" t="s">
        <v>330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819</v>
      </c>
    </row>
    <row r="69" spans="1:13" x14ac:dyDescent="0.35">
      <c r="A69" s="114" t="s">
        <v>75</v>
      </c>
      <c r="B69" t="s">
        <v>29</v>
      </c>
      <c r="C69" t="s">
        <v>1195</v>
      </c>
      <c r="D69" t="s">
        <v>5</v>
      </c>
      <c r="E69" s="119">
        <v>35065</v>
      </c>
      <c r="F69" s="101">
        <v>2026</v>
      </c>
      <c r="G69" s="110" t="s">
        <v>923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819</v>
      </c>
    </row>
    <row r="70" spans="1:13" x14ac:dyDescent="0.35">
      <c r="A70" s="114" t="s">
        <v>953</v>
      </c>
      <c r="B70" t="s">
        <v>29</v>
      </c>
      <c r="C70" t="s">
        <v>1195</v>
      </c>
      <c r="D70" t="s">
        <v>5</v>
      </c>
      <c r="E70" s="119">
        <v>39814</v>
      </c>
      <c r="F70" s="101" t="s">
        <v>1113</v>
      </c>
      <c r="G70" s="110" t="s">
        <v>923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819</v>
      </c>
    </row>
    <row r="71" spans="1:13" x14ac:dyDescent="0.35">
      <c r="A71" s="114" t="s">
        <v>954</v>
      </c>
      <c r="B71" t="s">
        <v>29</v>
      </c>
      <c r="C71" t="s">
        <v>1195</v>
      </c>
      <c r="D71" t="s">
        <v>5</v>
      </c>
      <c r="E71" s="119">
        <v>40179</v>
      </c>
      <c r="F71" s="101">
        <v>2040</v>
      </c>
      <c r="G71" s="110" t="s">
        <v>923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819</v>
      </c>
    </row>
    <row r="72" spans="1:13" x14ac:dyDescent="0.35">
      <c r="A72" s="114" t="s">
        <v>989</v>
      </c>
      <c r="B72" t="s">
        <v>29</v>
      </c>
      <c r="C72" t="s">
        <v>1195</v>
      </c>
      <c r="D72" t="s">
        <v>5</v>
      </c>
      <c r="E72" s="119">
        <v>40544</v>
      </c>
      <c r="F72" s="101">
        <v>2031</v>
      </c>
      <c r="G72" s="110" t="s">
        <v>923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819</v>
      </c>
    </row>
    <row r="73" spans="1:13" x14ac:dyDescent="0.35">
      <c r="A73" s="114" t="s">
        <v>1136</v>
      </c>
      <c r="B73" t="s">
        <v>826</v>
      </c>
      <c r="C73" t="s">
        <v>1107</v>
      </c>
      <c r="D73" t="s">
        <v>57</v>
      </c>
      <c r="E73" s="119">
        <v>42002</v>
      </c>
      <c r="F73" s="101">
        <v>2044</v>
      </c>
      <c r="G73" s="110" t="s">
        <v>1137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819</v>
      </c>
    </row>
    <row r="74" spans="1:13" x14ac:dyDescent="0.35">
      <c r="A74" s="114" t="s">
        <v>1138</v>
      </c>
      <c r="B74" t="s">
        <v>826</v>
      </c>
      <c r="C74" t="s">
        <v>1107</v>
      </c>
      <c r="D74" t="s">
        <v>57</v>
      </c>
      <c r="E74" s="119">
        <v>42208</v>
      </c>
      <c r="F74" s="101">
        <v>2045</v>
      </c>
      <c r="G74" s="110" t="s">
        <v>1137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819</v>
      </c>
    </row>
    <row r="75" spans="1:13" x14ac:dyDescent="0.35">
      <c r="A75" s="114" t="s">
        <v>371</v>
      </c>
      <c r="B75" t="s">
        <v>29</v>
      </c>
      <c r="C75" t="s">
        <v>1195</v>
      </c>
      <c r="D75" t="s">
        <v>5</v>
      </c>
      <c r="E75" s="119">
        <v>36161</v>
      </c>
      <c r="F75" s="101">
        <v>2029</v>
      </c>
      <c r="G75" s="110" t="s">
        <v>84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819</v>
      </c>
    </row>
    <row r="76" spans="1:13" x14ac:dyDescent="0.35">
      <c r="A76" s="114" t="s">
        <v>69</v>
      </c>
      <c r="B76" t="s">
        <v>29</v>
      </c>
      <c r="C76" t="s">
        <v>1195</v>
      </c>
      <c r="D76" t="s">
        <v>5</v>
      </c>
      <c r="E76" s="119">
        <v>37987</v>
      </c>
      <c r="F76" s="101">
        <v>2034</v>
      </c>
      <c r="G76" s="110" t="s">
        <v>84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819</v>
      </c>
    </row>
    <row r="77" spans="1:13" x14ac:dyDescent="0.35">
      <c r="A77" s="114" t="s">
        <v>61</v>
      </c>
      <c r="B77" t="s">
        <v>29</v>
      </c>
      <c r="C77" t="s">
        <v>1195</v>
      </c>
      <c r="D77" t="s">
        <v>5</v>
      </c>
      <c r="E77" s="119">
        <v>39814</v>
      </c>
      <c r="F77" s="101">
        <v>2039</v>
      </c>
      <c r="G77" s="110" t="s">
        <v>84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819</v>
      </c>
    </row>
    <row r="78" spans="1:13" x14ac:dyDescent="0.35">
      <c r="A78" s="114" t="s">
        <v>731</v>
      </c>
      <c r="B78" t="s">
        <v>818</v>
      </c>
      <c r="C78" t="s">
        <v>6</v>
      </c>
      <c r="D78" t="s">
        <v>166</v>
      </c>
      <c r="E78" s="119">
        <v>40179</v>
      </c>
      <c r="F78" s="101" t="s">
        <v>1113</v>
      </c>
      <c r="G78" s="110" t="s">
        <v>1030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1113</v>
      </c>
      <c r="M78" t="s">
        <v>819</v>
      </c>
    </row>
    <row r="79" spans="1:13" x14ac:dyDescent="0.35">
      <c r="A79" s="114" t="s">
        <v>1269</v>
      </c>
      <c r="B79" t="s">
        <v>818</v>
      </c>
      <c r="C79" t="s">
        <v>171</v>
      </c>
      <c r="D79" t="s">
        <v>47</v>
      </c>
      <c r="E79" s="119">
        <v>42370</v>
      </c>
      <c r="F79" s="101">
        <v>2056</v>
      </c>
      <c r="G79" s="110" t="s">
        <v>1234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819</v>
      </c>
    </row>
    <row r="80" spans="1:13" x14ac:dyDescent="0.35">
      <c r="A80" s="114" t="s">
        <v>1270</v>
      </c>
      <c r="B80" t="s">
        <v>818</v>
      </c>
      <c r="C80" t="s">
        <v>171</v>
      </c>
      <c r="D80" t="s">
        <v>47</v>
      </c>
      <c r="E80" s="119">
        <v>42736</v>
      </c>
      <c r="F80" s="101">
        <v>2056</v>
      </c>
      <c r="G80" s="110" t="s">
        <v>1234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819</v>
      </c>
    </row>
    <row r="81" spans="1:13" x14ac:dyDescent="0.35">
      <c r="A81" s="114" t="s">
        <v>1271</v>
      </c>
      <c r="B81" t="s">
        <v>818</v>
      </c>
      <c r="C81" t="s">
        <v>171</v>
      </c>
      <c r="D81" t="s">
        <v>47</v>
      </c>
      <c r="E81" s="119">
        <v>43525</v>
      </c>
      <c r="F81" s="101">
        <v>2056</v>
      </c>
      <c r="G81" s="110" t="s">
        <v>1234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819</v>
      </c>
    </row>
    <row r="82" spans="1:13" x14ac:dyDescent="0.35">
      <c r="A82" s="114" t="s">
        <v>151</v>
      </c>
      <c r="B82" t="s">
        <v>826</v>
      </c>
      <c r="C82" t="s">
        <v>1</v>
      </c>
      <c r="D82" t="s">
        <v>152</v>
      </c>
      <c r="E82" s="119">
        <v>39814</v>
      </c>
      <c r="F82" s="101">
        <v>2039</v>
      </c>
      <c r="G82" s="110" t="s">
        <v>1153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819</v>
      </c>
    </row>
    <row r="83" spans="1:13" x14ac:dyDescent="0.35">
      <c r="A83" s="114" t="s">
        <v>1175</v>
      </c>
      <c r="B83" t="s">
        <v>818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910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819</v>
      </c>
    </row>
    <row r="84" spans="1:13" x14ac:dyDescent="0.35">
      <c r="A84" s="114" t="s">
        <v>1176</v>
      </c>
      <c r="B84" t="s">
        <v>818</v>
      </c>
      <c r="C84" t="s">
        <v>36</v>
      </c>
      <c r="D84" t="s">
        <v>34</v>
      </c>
      <c r="E84" s="119">
        <v>29587</v>
      </c>
      <c r="F84" s="101" t="s">
        <v>1113</v>
      </c>
      <c r="G84" s="110" t="s">
        <v>910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1113</v>
      </c>
      <c r="M84" t="s">
        <v>819</v>
      </c>
    </row>
    <row r="85" spans="1:13" x14ac:dyDescent="0.35">
      <c r="A85" s="114" t="s">
        <v>165</v>
      </c>
      <c r="B85" t="s">
        <v>818</v>
      </c>
      <c r="C85" t="s">
        <v>6</v>
      </c>
      <c r="D85" t="s">
        <v>166</v>
      </c>
      <c r="E85" s="119">
        <v>39083</v>
      </c>
      <c r="F85" s="101">
        <v>2037</v>
      </c>
      <c r="G85" s="110" t="s">
        <v>1151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819</v>
      </c>
    </row>
    <row r="86" spans="1:13" x14ac:dyDescent="0.35">
      <c r="A86" s="114" t="s">
        <v>1229</v>
      </c>
      <c r="B86" t="s">
        <v>826</v>
      </c>
      <c r="C86" s="3" t="s">
        <v>1203</v>
      </c>
      <c r="D86" t="s">
        <v>190</v>
      </c>
      <c r="E86" s="119">
        <v>40000</v>
      </c>
      <c r="F86" s="101">
        <v>2035</v>
      </c>
      <c r="G86" s="110" t="s">
        <v>920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819</v>
      </c>
    </row>
    <row r="87" spans="1:13" x14ac:dyDescent="0.35">
      <c r="A87" s="114" t="s">
        <v>658</v>
      </c>
      <c r="B87" t="s">
        <v>826</v>
      </c>
      <c r="C87" t="s">
        <v>171</v>
      </c>
      <c r="D87" t="s">
        <v>172</v>
      </c>
      <c r="E87" s="119">
        <v>26634</v>
      </c>
      <c r="F87" s="101" t="s">
        <v>1113</v>
      </c>
      <c r="G87" s="110" t="s">
        <v>1273</v>
      </c>
      <c r="H87" s="110" t="s">
        <v>1113</v>
      </c>
      <c r="I87" s="101" t="s">
        <v>1113</v>
      </c>
      <c r="J87" s="101">
        <v>3</v>
      </c>
      <c r="K87" s="101">
        <v>180</v>
      </c>
      <c r="L87" s="110">
        <v>90000</v>
      </c>
      <c r="M87" t="s">
        <v>819</v>
      </c>
    </row>
    <row r="88" spans="1:13" x14ac:dyDescent="0.35">
      <c r="A88" s="114" t="s">
        <v>56</v>
      </c>
      <c r="B88" t="s">
        <v>826</v>
      </c>
      <c r="C88" t="s">
        <v>1107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819</v>
      </c>
    </row>
    <row r="89" spans="1:13" x14ac:dyDescent="0.35">
      <c r="A89" s="114" t="s">
        <v>1189</v>
      </c>
      <c r="B89" t="s">
        <v>818</v>
      </c>
      <c r="C89" t="s">
        <v>6</v>
      </c>
      <c r="D89" t="s">
        <v>152</v>
      </c>
      <c r="E89" s="119">
        <v>43039</v>
      </c>
      <c r="F89" s="101">
        <v>2047</v>
      </c>
      <c r="G89" s="110" t="s">
        <v>1190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819</v>
      </c>
    </row>
    <row r="90" spans="1:13" x14ac:dyDescent="0.35">
      <c r="A90" s="114" t="s">
        <v>1191</v>
      </c>
      <c r="B90" t="s">
        <v>818</v>
      </c>
      <c r="C90" t="s">
        <v>6</v>
      </c>
      <c r="D90" t="s">
        <v>152</v>
      </c>
      <c r="E90" s="119">
        <v>43466</v>
      </c>
      <c r="F90" s="101">
        <v>2049</v>
      </c>
      <c r="G90" s="110" t="s">
        <v>1190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819</v>
      </c>
    </row>
    <row r="91" spans="1:13" x14ac:dyDescent="0.35">
      <c r="A91" s="114" t="s">
        <v>1192</v>
      </c>
      <c r="B91" t="s">
        <v>818</v>
      </c>
      <c r="C91" t="s">
        <v>6</v>
      </c>
      <c r="D91" t="s">
        <v>152</v>
      </c>
      <c r="E91" s="119">
        <v>43466</v>
      </c>
      <c r="F91" s="101">
        <v>2049</v>
      </c>
      <c r="G91" s="110" t="s">
        <v>1190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819</v>
      </c>
    </row>
    <row r="92" spans="1:13" x14ac:dyDescent="0.35">
      <c r="A92" s="114" t="s">
        <v>825</v>
      </c>
      <c r="B92" t="s">
        <v>29</v>
      </c>
      <c r="C92" s="3" t="s">
        <v>1104</v>
      </c>
      <c r="D92" t="s">
        <v>901</v>
      </c>
      <c r="E92" s="119">
        <v>40179</v>
      </c>
      <c r="F92" s="101">
        <v>2040</v>
      </c>
      <c r="G92" s="110" t="s">
        <v>825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819</v>
      </c>
    </row>
    <row r="93" spans="1:13" x14ac:dyDescent="0.35">
      <c r="A93" s="114" t="s">
        <v>712</v>
      </c>
      <c r="B93" t="s">
        <v>826</v>
      </c>
      <c r="C93" t="s">
        <v>1</v>
      </c>
      <c r="D93" t="s">
        <v>19</v>
      </c>
      <c r="E93" s="119">
        <v>37622</v>
      </c>
      <c r="F93" s="101" t="s">
        <v>1113</v>
      </c>
      <c r="G93" s="110" t="s">
        <v>1158</v>
      </c>
      <c r="H93" s="110">
        <v>5.2999999999999999E-2</v>
      </c>
      <c r="I93" s="101">
        <v>5.2999999999999999E-2</v>
      </c>
      <c r="J93" s="101">
        <v>0.05</v>
      </c>
      <c r="K93" s="101" t="s">
        <v>1113</v>
      </c>
      <c r="L93" s="110" t="s">
        <v>1113</v>
      </c>
      <c r="M93" t="s">
        <v>819</v>
      </c>
    </row>
    <row r="94" spans="1:13" x14ac:dyDescent="0.35">
      <c r="A94" s="114" t="s">
        <v>1205</v>
      </c>
      <c r="B94" t="s">
        <v>826</v>
      </c>
      <c r="C94" s="3" t="s">
        <v>1203</v>
      </c>
      <c r="D94" t="s">
        <v>190</v>
      </c>
      <c r="E94" s="119">
        <v>47484</v>
      </c>
      <c r="F94" s="101">
        <v>2001</v>
      </c>
      <c r="G94" s="110" t="s">
        <v>1206</v>
      </c>
      <c r="H94" s="110">
        <v>0.5</v>
      </c>
      <c r="I94" s="101">
        <v>0.5</v>
      </c>
      <c r="J94" s="101">
        <v>3.8</v>
      </c>
      <c r="K94" s="101" t="s">
        <v>1113</v>
      </c>
      <c r="L94" s="110">
        <v>175000</v>
      </c>
      <c r="M94" t="s">
        <v>827</v>
      </c>
    </row>
    <row r="95" spans="1:13" x14ac:dyDescent="0.35">
      <c r="A95" s="114" t="s">
        <v>1207</v>
      </c>
      <c r="B95" t="s">
        <v>826</v>
      </c>
      <c r="C95" s="3" t="s">
        <v>1203</v>
      </c>
      <c r="D95" t="s">
        <v>190</v>
      </c>
      <c r="E95" s="119">
        <v>27030</v>
      </c>
      <c r="F95" s="101">
        <v>2011</v>
      </c>
      <c r="G95" s="110" t="s">
        <v>1206</v>
      </c>
      <c r="H95" s="110">
        <v>1</v>
      </c>
      <c r="I95" s="101">
        <v>1</v>
      </c>
      <c r="J95" s="101">
        <v>3</v>
      </c>
      <c r="K95" s="101">
        <v>250</v>
      </c>
      <c r="L95" s="110">
        <v>175000</v>
      </c>
      <c r="M95" t="s">
        <v>827</v>
      </c>
    </row>
    <row r="96" spans="1:13" x14ac:dyDescent="0.35">
      <c r="A96" s="114" t="s">
        <v>1208</v>
      </c>
      <c r="B96" t="s">
        <v>826</v>
      </c>
      <c r="C96" s="3" t="s">
        <v>1203</v>
      </c>
      <c r="D96" t="s">
        <v>190</v>
      </c>
      <c r="E96" s="119">
        <v>27030</v>
      </c>
      <c r="F96" s="101">
        <v>2001</v>
      </c>
      <c r="G96" s="110" t="s">
        <v>1206</v>
      </c>
      <c r="H96" s="110">
        <v>0.5</v>
      </c>
      <c r="I96" s="101">
        <v>0.5</v>
      </c>
      <c r="J96" s="101">
        <v>1.5</v>
      </c>
      <c r="K96" s="101">
        <v>127</v>
      </c>
      <c r="L96" s="110">
        <v>175000</v>
      </c>
      <c r="M96" t="s">
        <v>827</v>
      </c>
    </row>
    <row r="97" spans="1:13" x14ac:dyDescent="0.35">
      <c r="A97" s="114" t="s">
        <v>1209</v>
      </c>
      <c r="B97" t="s">
        <v>826</v>
      </c>
      <c r="C97" s="3" t="s">
        <v>1203</v>
      </c>
      <c r="D97" t="s">
        <v>190</v>
      </c>
      <c r="E97" s="119">
        <v>30316</v>
      </c>
      <c r="F97" s="101">
        <v>2014</v>
      </c>
      <c r="G97" s="110" t="s">
        <v>1206</v>
      </c>
      <c r="H97" s="110">
        <v>1.2</v>
      </c>
      <c r="I97" s="101">
        <v>1.2</v>
      </c>
      <c r="J97" s="101">
        <v>3</v>
      </c>
      <c r="K97" s="101">
        <v>250</v>
      </c>
      <c r="L97" s="110">
        <v>175000</v>
      </c>
      <c r="M97" t="s">
        <v>827</v>
      </c>
    </row>
    <row r="98" spans="1:13" x14ac:dyDescent="0.35">
      <c r="A98" s="114" t="s">
        <v>1210</v>
      </c>
      <c r="B98" t="s">
        <v>826</v>
      </c>
      <c r="C98" s="3" t="s">
        <v>1203</v>
      </c>
      <c r="D98" t="s">
        <v>190</v>
      </c>
      <c r="E98" s="119">
        <v>31777</v>
      </c>
      <c r="F98" s="101">
        <v>2001</v>
      </c>
      <c r="G98" s="110" t="s">
        <v>1206</v>
      </c>
      <c r="H98" s="110">
        <v>0.6</v>
      </c>
      <c r="I98" s="101">
        <v>0.6</v>
      </c>
      <c r="J98" s="101">
        <v>1.5</v>
      </c>
      <c r="K98" s="101" t="s">
        <v>1113</v>
      </c>
      <c r="L98" s="110">
        <v>175000</v>
      </c>
      <c r="M98" t="s">
        <v>827</v>
      </c>
    </row>
    <row r="99" spans="1:13" x14ac:dyDescent="0.35">
      <c r="A99" s="114" t="s">
        <v>1159</v>
      </c>
      <c r="B99" t="s">
        <v>818</v>
      </c>
      <c r="C99" t="s">
        <v>36</v>
      </c>
      <c r="D99" t="s">
        <v>34</v>
      </c>
      <c r="E99" s="119">
        <v>23377</v>
      </c>
      <c r="F99" s="101">
        <v>2010</v>
      </c>
      <c r="G99" s="110" t="s">
        <v>910</v>
      </c>
      <c r="H99" s="110">
        <v>0.77</v>
      </c>
      <c r="I99" s="101">
        <v>0.77</v>
      </c>
      <c r="J99" s="101">
        <v>0.5</v>
      </c>
      <c r="K99" s="101">
        <v>50</v>
      </c>
      <c r="L99" s="110">
        <v>50000</v>
      </c>
      <c r="M99" t="s">
        <v>827</v>
      </c>
    </row>
    <row r="100" spans="1:13" x14ac:dyDescent="0.35">
      <c r="A100" s="114" t="s">
        <v>1211</v>
      </c>
      <c r="B100" t="s">
        <v>826</v>
      </c>
      <c r="C100" s="3" t="s">
        <v>1203</v>
      </c>
      <c r="D100" t="s">
        <v>190</v>
      </c>
      <c r="E100" s="119">
        <v>28126</v>
      </c>
      <c r="F100" s="101">
        <v>2017</v>
      </c>
      <c r="G100" s="110" t="s">
        <v>1212</v>
      </c>
      <c r="H100" s="110">
        <v>2.1</v>
      </c>
      <c r="I100" s="101">
        <v>2.1</v>
      </c>
      <c r="J100" s="101">
        <v>4.5</v>
      </c>
      <c r="K100" s="101">
        <v>380</v>
      </c>
      <c r="L100" s="110">
        <v>125000</v>
      </c>
      <c r="M100" t="s">
        <v>827</v>
      </c>
    </row>
    <row r="101" spans="1:13" x14ac:dyDescent="0.35">
      <c r="A101" s="114" t="s">
        <v>1213</v>
      </c>
      <c r="B101" t="s">
        <v>826</v>
      </c>
      <c r="C101" s="3" t="s">
        <v>1203</v>
      </c>
      <c r="D101" t="s">
        <v>190</v>
      </c>
      <c r="E101" s="119">
        <v>30317</v>
      </c>
      <c r="F101" s="101">
        <v>2023</v>
      </c>
      <c r="G101" s="110" t="s">
        <v>1212</v>
      </c>
      <c r="H101" s="110">
        <v>2.1</v>
      </c>
      <c r="I101" s="101">
        <v>2.1</v>
      </c>
      <c r="J101" s="101">
        <v>4.5</v>
      </c>
      <c r="K101" s="101">
        <v>127</v>
      </c>
      <c r="L101" s="110">
        <v>125000</v>
      </c>
      <c r="M101" t="s">
        <v>827</v>
      </c>
    </row>
    <row r="102" spans="1:13" x14ac:dyDescent="0.35">
      <c r="A102" s="114" t="s">
        <v>782</v>
      </c>
      <c r="B102" t="s">
        <v>826</v>
      </c>
      <c r="C102" t="s">
        <v>653</v>
      </c>
      <c r="D102" t="s">
        <v>47</v>
      </c>
      <c r="E102" s="119">
        <v>25204</v>
      </c>
      <c r="F102" s="101">
        <v>2013</v>
      </c>
      <c r="G102" s="110" t="s">
        <v>1120</v>
      </c>
      <c r="H102" s="110">
        <v>0.86799999999999999</v>
      </c>
      <c r="I102" s="101">
        <v>0.86799999999999999</v>
      </c>
      <c r="J102" s="101">
        <v>1.9</v>
      </c>
      <c r="K102" s="101">
        <v>110</v>
      </c>
      <c r="L102" s="110">
        <v>145000</v>
      </c>
      <c r="M102" t="s">
        <v>827</v>
      </c>
    </row>
    <row r="103" spans="1:13" x14ac:dyDescent="0.35">
      <c r="A103" s="114" t="s">
        <v>1173</v>
      </c>
      <c r="B103" t="s">
        <v>818</v>
      </c>
      <c r="C103" t="s">
        <v>36</v>
      </c>
      <c r="D103" t="s">
        <v>34</v>
      </c>
      <c r="E103" s="119">
        <v>26299</v>
      </c>
      <c r="F103" s="101">
        <v>2004</v>
      </c>
      <c r="G103" s="110" t="s">
        <v>910</v>
      </c>
      <c r="H103" s="110">
        <v>2.7</v>
      </c>
      <c r="I103" s="101">
        <v>2.7</v>
      </c>
      <c r="J103" s="101">
        <v>1.7</v>
      </c>
      <c r="K103" s="101">
        <v>112</v>
      </c>
      <c r="L103" s="110">
        <v>90000</v>
      </c>
      <c r="M103" t="s">
        <v>827</v>
      </c>
    </row>
    <row r="104" spans="1:13" x14ac:dyDescent="0.35">
      <c r="A104" s="114" t="s">
        <v>1174</v>
      </c>
      <c r="B104" t="s">
        <v>818</v>
      </c>
      <c r="C104" t="s">
        <v>36</v>
      </c>
      <c r="D104" t="s">
        <v>34</v>
      </c>
      <c r="E104" s="119">
        <v>29587</v>
      </c>
      <c r="F104" s="101">
        <v>2004</v>
      </c>
      <c r="G104" s="110" t="s">
        <v>910</v>
      </c>
      <c r="H104" s="110">
        <v>1.35</v>
      </c>
      <c r="I104" s="101">
        <v>1.35</v>
      </c>
      <c r="J104" s="101">
        <v>0.85</v>
      </c>
      <c r="K104" s="101">
        <v>252</v>
      </c>
      <c r="L104" s="110">
        <v>90000</v>
      </c>
      <c r="M104" t="s">
        <v>827</v>
      </c>
    </row>
    <row r="105" spans="1:13" x14ac:dyDescent="0.35">
      <c r="A105" s="114" t="s">
        <v>638</v>
      </c>
      <c r="B105" t="s">
        <v>818</v>
      </c>
      <c r="C105" t="s">
        <v>36</v>
      </c>
      <c r="D105" t="s">
        <v>37</v>
      </c>
      <c r="E105" s="119">
        <v>38336</v>
      </c>
      <c r="F105" s="101">
        <v>2024</v>
      </c>
      <c r="G105" s="110" t="s">
        <v>1163</v>
      </c>
      <c r="H105" s="110">
        <v>1.1499999999999999</v>
      </c>
      <c r="I105" s="101">
        <v>1.1499999999999999</v>
      </c>
      <c r="J105" s="101">
        <v>5</v>
      </c>
      <c r="K105" s="101">
        <v>140</v>
      </c>
      <c r="L105" s="110">
        <v>175000</v>
      </c>
      <c r="M105" t="s">
        <v>1164</v>
      </c>
    </row>
    <row r="106" spans="1:13" x14ac:dyDescent="0.35">
      <c r="A106" s="114" t="s">
        <v>1169</v>
      </c>
      <c r="B106" t="s">
        <v>818</v>
      </c>
      <c r="C106" t="s">
        <v>36</v>
      </c>
      <c r="D106" t="s">
        <v>1170</v>
      </c>
      <c r="E106" s="119">
        <v>25569</v>
      </c>
      <c r="F106" s="101">
        <v>2016</v>
      </c>
      <c r="G106" s="110" t="s">
        <v>1171</v>
      </c>
      <c r="H106" s="110">
        <v>0.44700000000000001</v>
      </c>
      <c r="I106" s="101">
        <v>0.44700000000000001</v>
      </c>
      <c r="J106" s="101">
        <v>3.2</v>
      </c>
      <c r="K106" s="101">
        <v>96</v>
      </c>
      <c r="L106" s="110">
        <v>175000</v>
      </c>
      <c r="M106" t="s">
        <v>1164</v>
      </c>
    </row>
    <row r="107" spans="1:13" x14ac:dyDescent="0.35">
      <c r="A107" s="114" t="s">
        <v>1172</v>
      </c>
      <c r="B107" t="s">
        <v>818</v>
      </c>
      <c r="C107" t="s">
        <v>36</v>
      </c>
      <c r="D107" t="s">
        <v>1170</v>
      </c>
      <c r="E107" s="119">
        <v>43101</v>
      </c>
      <c r="F107" s="101" t="s">
        <v>1113</v>
      </c>
      <c r="G107" s="110" t="s">
        <v>1171</v>
      </c>
      <c r="H107" s="110">
        <v>0.64300000000000002</v>
      </c>
      <c r="I107" s="101">
        <v>0.64300000000000002</v>
      </c>
      <c r="J107" s="101">
        <v>0.7</v>
      </c>
      <c r="K107" s="101">
        <v>0</v>
      </c>
      <c r="L107" s="110">
        <v>220000</v>
      </c>
      <c r="M107" t="s">
        <v>1164</v>
      </c>
    </row>
    <row r="108" spans="1:13" x14ac:dyDescent="0.35">
      <c r="A108" s="114" t="s">
        <v>729</v>
      </c>
      <c r="B108" t="s">
        <v>818</v>
      </c>
      <c r="C108" t="s">
        <v>637</v>
      </c>
      <c r="D108" t="s">
        <v>204</v>
      </c>
      <c r="E108" s="119">
        <v>43466</v>
      </c>
      <c r="F108" s="101" t="s">
        <v>1113</v>
      </c>
      <c r="G108" s="110" t="s">
        <v>1280</v>
      </c>
      <c r="H108" s="110">
        <v>2.6259999999999999</v>
      </c>
      <c r="I108" s="101">
        <v>2.6259999999999999</v>
      </c>
      <c r="J108" s="101">
        <v>10</v>
      </c>
      <c r="K108" s="101">
        <v>330</v>
      </c>
      <c r="L108" s="110" t="s">
        <v>1113</v>
      </c>
      <c r="M108" t="s">
        <v>824</v>
      </c>
    </row>
    <row r="109" spans="1:13" x14ac:dyDescent="0.35">
      <c r="A109" s="114" t="s">
        <v>1219</v>
      </c>
      <c r="B109" t="s">
        <v>826</v>
      </c>
      <c r="C109" s="3" t="s">
        <v>1203</v>
      </c>
      <c r="D109" t="s">
        <v>18</v>
      </c>
      <c r="E109" s="119">
        <v>42736</v>
      </c>
      <c r="F109" s="101">
        <v>2033</v>
      </c>
      <c r="G109" s="110" t="s">
        <v>17</v>
      </c>
      <c r="H109" s="110">
        <v>2.8</v>
      </c>
      <c r="I109" s="101">
        <v>2.8</v>
      </c>
      <c r="J109" s="101">
        <v>4</v>
      </c>
      <c r="K109" s="101">
        <v>100</v>
      </c>
      <c r="L109" s="110">
        <v>145000</v>
      </c>
      <c r="M109" t="s">
        <v>824</v>
      </c>
    </row>
    <row r="110" spans="1:13" x14ac:dyDescent="0.35">
      <c r="A110" s="114" t="s">
        <v>646</v>
      </c>
      <c r="B110" t="s">
        <v>826</v>
      </c>
      <c r="C110" t="s">
        <v>1107</v>
      </c>
      <c r="D110" t="s">
        <v>57</v>
      </c>
      <c r="E110" s="119">
        <v>43101</v>
      </c>
      <c r="F110" s="101" t="s">
        <v>1113</v>
      </c>
      <c r="G110" s="110" t="s">
        <v>1117</v>
      </c>
      <c r="H110" s="110">
        <v>10</v>
      </c>
      <c r="I110" s="101">
        <v>10</v>
      </c>
      <c r="J110" s="101">
        <v>4</v>
      </c>
      <c r="K110" s="101">
        <v>330</v>
      </c>
      <c r="L110" s="110">
        <v>220000</v>
      </c>
      <c r="M110" t="s">
        <v>824</v>
      </c>
    </row>
    <row r="111" spans="1:13" x14ac:dyDescent="0.35">
      <c r="A111" s="114" t="s">
        <v>1168</v>
      </c>
      <c r="B111" t="s">
        <v>818</v>
      </c>
      <c r="C111" t="s">
        <v>36</v>
      </c>
      <c r="D111" t="s">
        <v>37</v>
      </c>
      <c r="E111" s="119">
        <v>42005</v>
      </c>
      <c r="F111" s="101" t="s">
        <v>1113</v>
      </c>
      <c r="G111" s="110" t="s">
        <v>1167</v>
      </c>
      <c r="H111" s="110">
        <v>0.55000000000000004</v>
      </c>
      <c r="I111" s="101">
        <v>0.55000000000000004</v>
      </c>
      <c r="J111" s="101">
        <v>3.6</v>
      </c>
      <c r="K111" s="101">
        <v>0</v>
      </c>
      <c r="L111" s="110">
        <v>220000</v>
      </c>
      <c r="M111" t="s">
        <v>824</v>
      </c>
    </row>
    <row r="112" spans="1:13" x14ac:dyDescent="0.35">
      <c r="A112" s="114" t="s">
        <v>730</v>
      </c>
      <c r="B112" t="s">
        <v>818</v>
      </c>
      <c r="C112" t="s">
        <v>637</v>
      </c>
      <c r="D112" t="s">
        <v>204</v>
      </c>
      <c r="E112" s="119">
        <v>42005</v>
      </c>
      <c r="F112" s="101" t="s">
        <v>1113</v>
      </c>
      <c r="G112" s="110" t="s">
        <v>1292</v>
      </c>
      <c r="H112" s="110">
        <v>6</v>
      </c>
      <c r="I112" s="101">
        <v>6</v>
      </c>
      <c r="J112" s="101">
        <v>22</v>
      </c>
      <c r="K112" s="101">
        <v>300</v>
      </c>
      <c r="L112" s="110" t="s">
        <v>1113</v>
      </c>
      <c r="M112" t="s">
        <v>824</v>
      </c>
    </row>
    <row r="113" spans="1:13" x14ac:dyDescent="0.35">
      <c r="A113" s="114" t="s">
        <v>742</v>
      </c>
      <c r="B113" t="s">
        <v>826</v>
      </c>
      <c r="C113" t="s">
        <v>216</v>
      </c>
      <c r="D113" t="s">
        <v>206</v>
      </c>
      <c r="E113" s="119">
        <v>42370</v>
      </c>
      <c r="F113" s="101" t="s">
        <v>1113</v>
      </c>
      <c r="G113" s="110" t="s">
        <v>742</v>
      </c>
      <c r="H113" s="110">
        <v>5</v>
      </c>
      <c r="I113" s="101">
        <v>5</v>
      </c>
      <c r="J113" s="101">
        <v>7</v>
      </c>
      <c r="K113" s="101">
        <v>195</v>
      </c>
      <c r="L113" s="110" t="s">
        <v>1113</v>
      </c>
      <c r="M113" t="s">
        <v>824</v>
      </c>
    </row>
    <row r="114" spans="1:13" x14ac:dyDescent="0.35">
      <c r="A114" s="114" t="s">
        <v>701</v>
      </c>
      <c r="B114" t="s">
        <v>29</v>
      </c>
      <c r="C114" t="s">
        <v>1195</v>
      </c>
      <c r="D114" t="s">
        <v>699</v>
      </c>
      <c r="E114" s="119">
        <v>43831</v>
      </c>
      <c r="F114" s="101">
        <v>2050</v>
      </c>
      <c r="G114" s="110" t="s">
        <v>1198</v>
      </c>
      <c r="H114" s="110">
        <v>10</v>
      </c>
      <c r="I114" s="101">
        <v>10</v>
      </c>
      <c r="J114" s="101">
        <v>14</v>
      </c>
      <c r="K114" s="101">
        <v>445</v>
      </c>
      <c r="L114" s="110">
        <v>220000</v>
      </c>
      <c r="M114" t="s">
        <v>824</v>
      </c>
    </row>
    <row r="115" spans="1:13" x14ac:dyDescent="0.35">
      <c r="A115" s="114" t="s">
        <v>1139</v>
      </c>
      <c r="B115" t="s">
        <v>826</v>
      </c>
      <c r="C115" t="s">
        <v>1107</v>
      </c>
      <c r="D115" t="s">
        <v>57</v>
      </c>
      <c r="E115" s="119">
        <v>44197</v>
      </c>
      <c r="F115" s="101" t="s">
        <v>1113</v>
      </c>
      <c r="G115" s="110" t="s">
        <v>1137</v>
      </c>
      <c r="H115" s="110">
        <v>5</v>
      </c>
      <c r="I115" s="101">
        <v>5</v>
      </c>
      <c r="J115" s="101">
        <v>3.5</v>
      </c>
      <c r="K115" s="101">
        <v>320</v>
      </c>
      <c r="L115" s="110">
        <v>220000</v>
      </c>
      <c r="M115" t="s">
        <v>824</v>
      </c>
    </row>
    <row r="116" spans="1:13" x14ac:dyDescent="0.35">
      <c r="A116" s="114" t="s">
        <v>695</v>
      </c>
      <c r="B116" t="s">
        <v>826</v>
      </c>
      <c r="C116" s="3" t="s">
        <v>1203</v>
      </c>
      <c r="D116" t="s">
        <v>190</v>
      </c>
      <c r="E116" s="119">
        <v>46023</v>
      </c>
      <c r="F116" s="101">
        <v>2052</v>
      </c>
      <c r="G116" s="110" t="s">
        <v>1130</v>
      </c>
      <c r="H116" s="110">
        <v>16</v>
      </c>
      <c r="I116" s="101">
        <v>16</v>
      </c>
      <c r="J116" s="101">
        <v>9.5</v>
      </c>
      <c r="K116" s="101">
        <v>636</v>
      </c>
      <c r="L116" s="110">
        <v>175000</v>
      </c>
      <c r="M116" t="s">
        <v>820</v>
      </c>
    </row>
    <row r="117" spans="1:13" x14ac:dyDescent="0.35">
      <c r="A117" s="114" t="s">
        <v>1182</v>
      </c>
      <c r="B117" t="s">
        <v>818</v>
      </c>
      <c r="C117" t="s">
        <v>6</v>
      </c>
      <c r="D117" t="s">
        <v>152</v>
      </c>
      <c r="E117" s="119">
        <v>45293</v>
      </c>
      <c r="F117" s="101">
        <v>2050</v>
      </c>
      <c r="G117" s="110" t="s">
        <v>1181</v>
      </c>
      <c r="H117" s="110">
        <v>7</v>
      </c>
      <c r="I117" s="101">
        <v>0</v>
      </c>
      <c r="J117" s="101">
        <v>6.6</v>
      </c>
      <c r="K117" s="101">
        <v>160</v>
      </c>
      <c r="L117" s="110">
        <v>208000</v>
      </c>
      <c r="M117" t="s">
        <v>820</v>
      </c>
    </row>
    <row r="118" spans="1:13" x14ac:dyDescent="0.35">
      <c r="A118" s="114" t="s">
        <v>1183</v>
      </c>
      <c r="B118" t="s">
        <v>818</v>
      </c>
      <c r="C118" t="s">
        <v>6</v>
      </c>
      <c r="D118" t="s">
        <v>152</v>
      </c>
      <c r="E118" s="119">
        <v>45660</v>
      </c>
      <c r="F118" s="101">
        <v>2050</v>
      </c>
      <c r="G118" s="110" t="s">
        <v>1181</v>
      </c>
      <c r="H118" s="110">
        <v>7</v>
      </c>
      <c r="I118" s="101">
        <v>0</v>
      </c>
      <c r="J118" s="101">
        <v>6.6</v>
      </c>
      <c r="K118" s="101">
        <v>160</v>
      </c>
      <c r="L118" s="110">
        <v>208000</v>
      </c>
      <c r="M118" t="s">
        <v>820</v>
      </c>
    </row>
    <row r="119" spans="1:13" x14ac:dyDescent="0.35">
      <c r="A119" s="114" t="s">
        <v>651</v>
      </c>
      <c r="B119" t="s">
        <v>818</v>
      </c>
      <c r="C119" t="s">
        <v>637</v>
      </c>
      <c r="D119" t="s">
        <v>275</v>
      </c>
      <c r="E119" s="119">
        <v>43466</v>
      </c>
      <c r="F119" s="101">
        <v>2039</v>
      </c>
      <c r="G119" s="110" t="s">
        <v>1115</v>
      </c>
      <c r="H119" s="110">
        <v>2.5</v>
      </c>
      <c r="I119" s="101">
        <v>2.5</v>
      </c>
      <c r="J119" s="101">
        <v>3.5</v>
      </c>
      <c r="K119" s="101">
        <v>190</v>
      </c>
      <c r="L119" s="110" t="s">
        <v>1113</v>
      </c>
      <c r="M119" t="s">
        <v>820</v>
      </c>
    </row>
    <row r="120" spans="1:13" x14ac:dyDescent="0.35">
      <c r="A120" s="114" t="s">
        <v>1241</v>
      </c>
      <c r="B120" t="s">
        <v>818</v>
      </c>
      <c r="C120" t="s">
        <v>171</v>
      </c>
      <c r="D120" t="s">
        <v>47</v>
      </c>
      <c r="E120" s="119">
        <v>43738</v>
      </c>
      <c r="F120" s="101">
        <v>2042</v>
      </c>
      <c r="G120" s="110" t="s">
        <v>635</v>
      </c>
      <c r="H120" s="110" t="s">
        <v>1113</v>
      </c>
      <c r="I120" s="101" t="s">
        <v>1113</v>
      </c>
      <c r="J120" s="101">
        <v>0.124</v>
      </c>
      <c r="K120" s="101">
        <v>3300</v>
      </c>
      <c r="L120" s="110">
        <v>40000</v>
      </c>
      <c r="M120" t="s">
        <v>820</v>
      </c>
    </row>
    <row r="121" spans="1:13" x14ac:dyDescent="0.35">
      <c r="A121" s="114" t="s">
        <v>1282</v>
      </c>
      <c r="B121" t="s">
        <v>818</v>
      </c>
      <c r="C121" t="s">
        <v>637</v>
      </c>
      <c r="D121" t="s">
        <v>215</v>
      </c>
      <c r="E121" s="119">
        <v>44196</v>
      </c>
      <c r="F121" s="101">
        <v>2045</v>
      </c>
      <c r="G121" s="110" t="s">
        <v>1283</v>
      </c>
      <c r="H121" s="110">
        <v>1.5</v>
      </c>
      <c r="I121" s="101">
        <v>1.5</v>
      </c>
      <c r="J121" s="101">
        <v>2.2000000000000002</v>
      </c>
      <c r="K121" s="101">
        <v>175</v>
      </c>
      <c r="L121" s="110">
        <v>175000</v>
      </c>
      <c r="M121" t="s">
        <v>820</v>
      </c>
    </row>
    <row r="122" spans="1:13" x14ac:dyDescent="0.35">
      <c r="A122" s="114" t="s">
        <v>780</v>
      </c>
      <c r="B122" t="s">
        <v>818</v>
      </c>
      <c r="C122" t="s">
        <v>171</v>
      </c>
      <c r="D122" t="s">
        <v>47</v>
      </c>
      <c r="E122" s="119">
        <v>43101</v>
      </c>
      <c r="F122" s="101" t="s">
        <v>1113</v>
      </c>
      <c r="G122" s="110" t="s">
        <v>1256</v>
      </c>
      <c r="H122" s="110">
        <v>6</v>
      </c>
      <c r="I122" s="101">
        <v>6</v>
      </c>
      <c r="J122" s="101">
        <v>15</v>
      </c>
      <c r="K122" s="101">
        <v>320</v>
      </c>
      <c r="L122" s="110" t="s">
        <v>1113</v>
      </c>
      <c r="M122" t="s">
        <v>820</v>
      </c>
    </row>
    <row r="123" spans="1:13" x14ac:dyDescent="0.35">
      <c r="A123" s="114" t="s">
        <v>763</v>
      </c>
      <c r="B123" t="s">
        <v>826</v>
      </c>
      <c r="C123" t="s">
        <v>670</v>
      </c>
      <c r="D123" t="s">
        <v>764</v>
      </c>
      <c r="E123" s="119">
        <v>44562</v>
      </c>
      <c r="F123" s="101">
        <v>2052</v>
      </c>
      <c r="G123" s="110" t="s">
        <v>1151</v>
      </c>
      <c r="H123" s="110">
        <v>15</v>
      </c>
      <c r="I123" s="101">
        <v>15</v>
      </c>
      <c r="J123" s="101">
        <v>10</v>
      </c>
      <c r="K123" s="101" t="s">
        <v>1113</v>
      </c>
      <c r="L123" s="110">
        <v>266000</v>
      </c>
      <c r="M123" t="s">
        <v>820</v>
      </c>
    </row>
    <row r="124" spans="1:13" x14ac:dyDescent="0.35">
      <c r="A124" s="114" t="s">
        <v>720</v>
      </c>
      <c r="B124" t="s">
        <v>826</v>
      </c>
      <c r="C124" t="s">
        <v>670</v>
      </c>
      <c r="D124" t="s">
        <v>721</v>
      </c>
      <c r="E124" s="119" t="s">
        <v>1113</v>
      </c>
      <c r="F124" s="101" t="s">
        <v>1113</v>
      </c>
      <c r="G124" s="110" t="s">
        <v>1152</v>
      </c>
      <c r="H124" s="110">
        <v>25</v>
      </c>
      <c r="I124" s="101">
        <v>25</v>
      </c>
      <c r="J124" s="101">
        <v>10</v>
      </c>
      <c r="K124" s="101" t="s">
        <v>1113</v>
      </c>
      <c r="L124" s="110" t="s">
        <v>1113</v>
      </c>
      <c r="M124" t="s">
        <v>820</v>
      </c>
    </row>
    <row r="125" spans="1:13" x14ac:dyDescent="0.35">
      <c r="A125" s="114" t="s">
        <v>1154</v>
      </c>
      <c r="B125" t="s">
        <v>826</v>
      </c>
      <c r="C125" t="s">
        <v>1</v>
      </c>
      <c r="D125" t="s">
        <v>152</v>
      </c>
      <c r="E125" s="119" t="s">
        <v>1113</v>
      </c>
      <c r="F125" s="101" t="s">
        <v>1113</v>
      </c>
      <c r="G125" s="110" t="s">
        <v>1153</v>
      </c>
      <c r="H125" s="110">
        <v>7</v>
      </c>
      <c r="I125" s="101">
        <v>7</v>
      </c>
      <c r="J125" s="101">
        <v>5</v>
      </c>
      <c r="K125" s="101" t="s">
        <v>1113</v>
      </c>
      <c r="L125" s="110" t="s">
        <v>1113</v>
      </c>
      <c r="M125" t="s">
        <v>820</v>
      </c>
    </row>
    <row r="126" spans="1:13" x14ac:dyDescent="0.35">
      <c r="A126" s="114" t="s">
        <v>1295</v>
      </c>
      <c r="B126" t="s">
        <v>818</v>
      </c>
      <c r="C126" t="s">
        <v>637</v>
      </c>
      <c r="D126" t="s">
        <v>1296</v>
      </c>
      <c r="E126" s="119">
        <v>44440</v>
      </c>
      <c r="F126" s="101">
        <v>2046</v>
      </c>
      <c r="G126" s="110" t="s">
        <v>892</v>
      </c>
      <c r="H126" s="110">
        <v>1</v>
      </c>
      <c r="I126" s="101">
        <v>1</v>
      </c>
      <c r="J126" s="101">
        <v>2.2999999999999998</v>
      </c>
      <c r="K126" s="101">
        <v>175</v>
      </c>
      <c r="L126" s="110">
        <v>175000</v>
      </c>
      <c r="M126" t="s">
        <v>820</v>
      </c>
    </row>
    <row r="127" spans="1:13" x14ac:dyDescent="0.35">
      <c r="A127" s="114" t="s">
        <v>1297</v>
      </c>
      <c r="B127" t="s">
        <v>818</v>
      </c>
      <c r="C127" t="s">
        <v>637</v>
      </c>
      <c r="D127" t="s">
        <v>1296</v>
      </c>
      <c r="E127" s="119">
        <v>45170</v>
      </c>
      <c r="F127" s="101">
        <v>2048</v>
      </c>
      <c r="G127" s="110" t="s">
        <v>892</v>
      </c>
      <c r="H127" s="110">
        <v>1</v>
      </c>
      <c r="I127" s="101">
        <v>1</v>
      </c>
      <c r="J127" s="101">
        <v>2.2999999999999998</v>
      </c>
      <c r="K127" s="101">
        <v>175</v>
      </c>
      <c r="L127" s="110">
        <v>175000</v>
      </c>
      <c r="M127" t="s">
        <v>820</v>
      </c>
    </row>
    <row r="128" spans="1:13" x14ac:dyDescent="0.35">
      <c r="A128" s="114" t="s">
        <v>1155</v>
      </c>
      <c r="B128" t="s">
        <v>826</v>
      </c>
      <c r="C128" t="s">
        <v>1</v>
      </c>
      <c r="D128" t="s">
        <v>152</v>
      </c>
      <c r="E128" s="119">
        <v>46023</v>
      </c>
      <c r="F128" s="101">
        <v>2051</v>
      </c>
      <c r="G128" s="110" t="s">
        <v>907</v>
      </c>
      <c r="H128" s="110">
        <v>6.75</v>
      </c>
      <c r="I128" s="101">
        <v>6.75</v>
      </c>
      <c r="J128" s="101">
        <v>5</v>
      </c>
      <c r="K128" s="101">
        <v>320</v>
      </c>
      <c r="L128" s="110">
        <v>220000</v>
      </c>
      <c r="M128" t="s">
        <v>820</v>
      </c>
    </row>
    <row r="129" spans="1:13" x14ac:dyDescent="0.35">
      <c r="A129" s="114" t="s">
        <v>664</v>
      </c>
      <c r="B129" t="s">
        <v>826</v>
      </c>
      <c r="C129" t="s">
        <v>171</v>
      </c>
      <c r="D129" t="s">
        <v>172</v>
      </c>
      <c r="E129" s="119">
        <v>44196</v>
      </c>
      <c r="F129" s="101">
        <v>2045</v>
      </c>
      <c r="G129" s="110" t="s">
        <v>664</v>
      </c>
      <c r="H129" s="110">
        <v>1.4</v>
      </c>
      <c r="I129" s="101">
        <v>1.4</v>
      </c>
      <c r="J129" s="101">
        <v>2.1</v>
      </c>
      <c r="K129" s="101">
        <v>180</v>
      </c>
      <c r="L129" s="110">
        <v>210000</v>
      </c>
      <c r="M129" t="s">
        <v>820</v>
      </c>
    </row>
    <row r="130" spans="1:13" x14ac:dyDescent="0.35">
      <c r="A130" s="114" t="s">
        <v>1276</v>
      </c>
      <c r="B130" t="s">
        <v>826</v>
      </c>
      <c r="C130" s="3" t="s">
        <v>653</v>
      </c>
      <c r="D130" t="s">
        <v>47</v>
      </c>
      <c r="E130" s="119">
        <v>45658</v>
      </c>
      <c r="F130" s="101">
        <v>2055</v>
      </c>
      <c r="G130" s="110" t="s">
        <v>1277</v>
      </c>
      <c r="H130" s="110">
        <v>43</v>
      </c>
      <c r="I130" s="101">
        <v>0</v>
      </c>
      <c r="J130" s="101">
        <v>20</v>
      </c>
      <c r="K130" s="101">
        <v>560</v>
      </c>
      <c r="L130" s="110">
        <v>266000</v>
      </c>
      <c r="M130" t="s">
        <v>823</v>
      </c>
    </row>
    <row r="131" spans="1:13" x14ac:dyDescent="0.35">
      <c r="A131" s="114" t="s">
        <v>786</v>
      </c>
      <c r="B131" t="s">
        <v>818</v>
      </c>
      <c r="C131" t="s">
        <v>171</v>
      </c>
      <c r="D131" t="s">
        <v>47</v>
      </c>
      <c r="E131" s="119">
        <v>43466</v>
      </c>
      <c r="F131" s="101">
        <v>2044</v>
      </c>
      <c r="G131" s="110" t="s">
        <v>786</v>
      </c>
      <c r="H131" s="110">
        <v>1.3</v>
      </c>
      <c r="I131" s="101">
        <v>1.3</v>
      </c>
      <c r="J131" s="101">
        <v>2</v>
      </c>
      <c r="K131" s="101">
        <v>160</v>
      </c>
      <c r="L131" s="110">
        <v>145000</v>
      </c>
      <c r="M131" t="s">
        <v>823</v>
      </c>
    </row>
    <row r="132" spans="1:13" x14ac:dyDescent="0.35">
      <c r="A132" s="114" t="s">
        <v>1144</v>
      </c>
      <c r="B132" t="s">
        <v>818</v>
      </c>
      <c r="C132" t="s">
        <v>228</v>
      </c>
      <c r="D132" t="s">
        <v>53</v>
      </c>
      <c r="E132" s="119">
        <v>43831</v>
      </c>
      <c r="F132" s="101">
        <v>2045</v>
      </c>
      <c r="G132" s="110" t="s">
        <v>52</v>
      </c>
      <c r="H132" s="110">
        <v>2.2999999999999998</v>
      </c>
      <c r="I132" s="101">
        <v>2.2999999999999998</v>
      </c>
      <c r="J132" s="101">
        <v>10.4</v>
      </c>
      <c r="K132" s="101">
        <v>210</v>
      </c>
      <c r="L132" s="110">
        <v>145000</v>
      </c>
      <c r="M132" t="s">
        <v>823</v>
      </c>
    </row>
    <row r="133" spans="1:13" x14ac:dyDescent="0.35">
      <c r="A133" s="114" t="s">
        <v>655</v>
      </c>
      <c r="B133" t="s">
        <v>826</v>
      </c>
      <c r="C133" t="s">
        <v>171</v>
      </c>
      <c r="D133" t="s">
        <v>172</v>
      </c>
      <c r="E133" s="119">
        <v>45658</v>
      </c>
      <c r="F133" s="101">
        <v>2046</v>
      </c>
      <c r="G133" s="110" t="s">
        <v>1231</v>
      </c>
      <c r="H133" s="110">
        <v>10</v>
      </c>
      <c r="I133" s="101">
        <v>10</v>
      </c>
      <c r="J133" s="101">
        <v>12</v>
      </c>
      <c r="K133" s="101">
        <v>320</v>
      </c>
      <c r="L133" s="110">
        <v>217000</v>
      </c>
      <c r="M133" t="s">
        <v>823</v>
      </c>
    </row>
    <row r="134" spans="1:13" x14ac:dyDescent="0.35">
      <c r="A134" s="114" t="s">
        <v>1232</v>
      </c>
      <c r="B134" t="s">
        <v>826</v>
      </c>
      <c r="C134" t="s">
        <v>171</v>
      </c>
      <c r="D134" t="s">
        <v>172</v>
      </c>
      <c r="E134" s="119">
        <v>45658</v>
      </c>
      <c r="F134" s="101">
        <v>2050</v>
      </c>
      <c r="G134" s="110" t="s">
        <v>1231</v>
      </c>
      <c r="H134" s="110">
        <v>10</v>
      </c>
      <c r="I134" s="101">
        <v>10</v>
      </c>
      <c r="J134" s="101">
        <v>12</v>
      </c>
      <c r="K134" s="101">
        <v>320</v>
      </c>
      <c r="L134" s="110">
        <v>217000</v>
      </c>
      <c r="M134" t="s">
        <v>823</v>
      </c>
    </row>
    <row r="135" spans="1:13" x14ac:dyDescent="0.35">
      <c r="A135" s="114" t="s">
        <v>1114</v>
      </c>
      <c r="B135" t="s">
        <v>826</v>
      </c>
      <c r="C135" t="s">
        <v>1107</v>
      </c>
      <c r="D135" t="s">
        <v>57</v>
      </c>
      <c r="E135" s="119">
        <v>43466</v>
      </c>
      <c r="F135" s="101">
        <v>2049</v>
      </c>
      <c r="G135" s="110" t="s">
        <v>1111</v>
      </c>
      <c r="H135" s="110">
        <v>13</v>
      </c>
      <c r="I135" s="101">
        <v>13</v>
      </c>
      <c r="J135" s="101">
        <v>9</v>
      </c>
      <c r="K135" s="101">
        <v>320</v>
      </c>
      <c r="L135" s="110">
        <v>220000</v>
      </c>
      <c r="M135" t="s">
        <v>823</v>
      </c>
    </row>
    <row r="136" spans="1:13" x14ac:dyDescent="0.35">
      <c r="A136" s="114" t="s">
        <v>1184</v>
      </c>
      <c r="B136" t="s">
        <v>818</v>
      </c>
      <c r="C136" t="s">
        <v>6</v>
      </c>
      <c r="D136" t="s">
        <v>152</v>
      </c>
      <c r="E136" s="119">
        <v>44927</v>
      </c>
      <c r="F136" s="101">
        <v>2049</v>
      </c>
      <c r="G136" s="110" t="s">
        <v>907</v>
      </c>
      <c r="H136" s="110">
        <v>18.5</v>
      </c>
      <c r="I136" s="101">
        <v>18.5</v>
      </c>
      <c r="J136" s="101">
        <v>10</v>
      </c>
      <c r="K136" s="101">
        <v>240</v>
      </c>
      <c r="L136" s="110">
        <v>125000</v>
      </c>
      <c r="M136" t="s">
        <v>823</v>
      </c>
    </row>
    <row r="137" spans="1:13" x14ac:dyDescent="0.35">
      <c r="A137" s="114" t="s">
        <v>1185</v>
      </c>
      <c r="B137" t="s">
        <v>818</v>
      </c>
      <c r="C137" t="s">
        <v>6</v>
      </c>
      <c r="D137" t="s">
        <v>152</v>
      </c>
      <c r="E137" s="119">
        <v>45658</v>
      </c>
      <c r="F137" s="101">
        <v>2055</v>
      </c>
      <c r="G137" s="110" t="s">
        <v>907</v>
      </c>
      <c r="H137" s="110">
        <v>5</v>
      </c>
      <c r="I137" s="101">
        <v>5</v>
      </c>
      <c r="J137" s="101">
        <v>5</v>
      </c>
      <c r="K137" s="101">
        <v>0</v>
      </c>
      <c r="L137" s="110">
        <v>125000</v>
      </c>
      <c r="M137" t="s">
        <v>823</v>
      </c>
    </row>
    <row r="138" spans="1:13" x14ac:dyDescent="0.35">
      <c r="A138" s="114" t="s">
        <v>1279</v>
      </c>
      <c r="B138" t="s">
        <v>818</v>
      </c>
      <c r="C138" t="s">
        <v>637</v>
      </c>
      <c r="D138" t="s">
        <v>215</v>
      </c>
      <c r="E138" s="119">
        <v>42736</v>
      </c>
      <c r="F138" s="101" t="s">
        <v>1113</v>
      </c>
      <c r="G138" s="110" t="s">
        <v>214</v>
      </c>
      <c r="H138" s="110">
        <v>4</v>
      </c>
      <c r="I138" s="101">
        <v>4</v>
      </c>
      <c r="J138" s="101">
        <v>4.4000000000000004</v>
      </c>
      <c r="K138" s="101">
        <v>220</v>
      </c>
      <c r="L138" s="110">
        <v>165000</v>
      </c>
      <c r="M138" t="s">
        <v>823</v>
      </c>
    </row>
    <row r="139" spans="1:13" x14ac:dyDescent="0.35">
      <c r="A139" s="114" t="s">
        <v>641</v>
      </c>
      <c r="B139" t="s">
        <v>826</v>
      </c>
      <c r="C139" t="s">
        <v>1107</v>
      </c>
      <c r="D139" t="s">
        <v>57</v>
      </c>
      <c r="E139" s="119">
        <v>43466</v>
      </c>
      <c r="F139" s="101" t="s">
        <v>1113</v>
      </c>
      <c r="G139" s="110" t="s">
        <v>1115</v>
      </c>
      <c r="H139" s="110">
        <v>5</v>
      </c>
      <c r="I139" s="101">
        <v>5</v>
      </c>
      <c r="J139" s="101">
        <v>2</v>
      </c>
      <c r="K139" s="101">
        <v>280</v>
      </c>
      <c r="L139" s="110">
        <v>210000</v>
      </c>
      <c r="M139" t="s">
        <v>823</v>
      </c>
    </row>
    <row r="140" spans="1:13" x14ac:dyDescent="0.35">
      <c r="A140" s="114" t="s">
        <v>1118</v>
      </c>
      <c r="B140" t="s">
        <v>826</v>
      </c>
      <c r="C140" t="s">
        <v>1107</v>
      </c>
      <c r="D140" t="s">
        <v>57</v>
      </c>
      <c r="E140" s="119">
        <v>43466</v>
      </c>
      <c r="F140" s="101">
        <v>2034</v>
      </c>
      <c r="G140" s="110" t="s">
        <v>1119</v>
      </c>
      <c r="H140" s="110" t="s">
        <v>1113</v>
      </c>
      <c r="I140" s="101" t="s">
        <v>1113</v>
      </c>
      <c r="J140" s="101">
        <v>1</v>
      </c>
      <c r="K140" s="101">
        <v>180</v>
      </c>
      <c r="L140" s="110" t="s">
        <v>1113</v>
      </c>
      <c r="M140" t="s">
        <v>823</v>
      </c>
    </row>
    <row r="141" spans="1:13" x14ac:dyDescent="0.35">
      <c r="A141" s="114" t="s">
        <v>1165</v>
      </c>
      <c r="B141" t="s">
        <v>818</v>
      </c>
      <c r="C141" t="s">
        <v>36</v>
      </c>
      <c r="D141" t="s">
        <v>37</v>
      </c>
      <c r="E141" s="119">
        <v>43831</v>
      </c>
      <c r="F141" s="101">
        <v>2040</v>
      </c>
      <c r="G141" s="110" t="s">
        <v>1163</v>
      </c>
      <c r="H141" s="110">
        <v>2</v>
      </c>
      <c r="I141" s="101">
        <v>2</v>
      </c>
      <c r="J141" s="101">
        <v>5</v>
      </c>
      <c r="K141" s="101">
        <v>140</v>
      </c>
      <c r="L141" s="110">
        <v>175000</v>
      </c>
      <c r="M141" t="s">
        <v>823</v>
      </c>
    </row>
    <row r="142" spans="1:13" x14ac:dyDescent="0.35">
      <c r="A142" s="114" t="s">
        <v>1121</v>
      </c>
      <c r="B142" t="s">
        <v>826</v>
      </c>
      <c r="C142" t="s">
        <v>1107</v>
      </c>
      <c r="D142" t="s">
        <v>57</v>
      </c>
      <c r="E142" s="119">
        <v>43466</v>
      </c>
      <c r="F142" s="101" t="s">
        <v>1113</v>
      </c>
      <c r="G142" s="110" t="s">
        <v>1120</v>
      </c>
      <c r="H142" s="110">
        <v>16</v>
      </c>
      <c r="I142" s="101">
        <v>16</v>
      </c>
      <c r="J142" s="101">
        <v>5</v>
      </c>
      <c r="K142" s="101">
        <v>400</v>
      </c>
      <c r="L142" s="110">
        <v>145000</v>
      </c>
      <c r="M142" t="s">
        <v>823</v>
      </c>
    </row>
    <row r="143" spans="1:13" x14ac:dyDescent="0.35">
      <c r="A143" s="114" t="s">
        <v>1145</v>
      </c>
      <c r="B143" t="s">
        <v>818</v>
      </c>
      <c r="C143" t="s">
        <v>228</v>
      </c>
      <c r="D143" t="s">
        <v>808</v>
      </c>
      <c r="E143" s="119" t="s">
        <v>2495</v>
      </c>
      <c r="F143" s="101" t="s">
        <v>1113</v>
      </c>
      <c r="G143" s="110" t="s">
        <v>1146</v>
      </c>
      <c r="H143" s="110">
        <v>5.2</v>
      </c>
      <c r="I143" s="101">
        <v>5.2</v>
      </c>
      <c r="J143" s="101">
        <v>4.7</v>
      </c>
      <c r="K143" s="101">
        <v>320</v>
      </c>
      <c r="L143" s="110" t="s">
        <v>1113</v>
      </c>
      <c r="M143" t="s">
        <v>823</v>
      </c>
    </row>
    <row r="144" spans="1:13" x14ac:dyDescent="0.35">
      <c r="A144" s="114" t="s">
        <v>1147</v>
      </c>
      <c r="B144" t="s">
        <v>818</v>
      </c>
      <c r="C144" t="s">
        <v>228</v>
      </c>
      <c r="D144" t="s">
        <v>808</v>
      </c>
      <c r="E144" s="119" t="s">
        <v>2495</v>
      </c>
      <c r="F144" s="101" t="s">
        <v>1113</v>
      </c>
      <c r="G144" s="110" t="s">
        <v>1146</v>
      </c>
      <c r="H144" s="110">
        <v>1.4</v>
      </c>
      <c r="I144" s="101">
        <v>1.4</v>
      </c>
      <c r="J144" s="101">
        <v>4.7</v>
      </c>
      <c r="K144" s="101">
        <v>280</v>
      </c>
      <c r="L144" s="110" t="s">
        <v>1113</v>
      </c>
      <c r="M144" t="s">
        <v>823</v>
      </c>
    </row>
    <row r="145" spans="1:13" x14ac:dyDescent="0.35">
      <c r="A145" s="114" t="s">
        <v>1148</v>
      </c>
      <c r="B145" t="s">
        <v>818</v>
      </c>
      <c r="C145" t="s">
        <v>228</v>
      </c>
      <c r="D145" t="s">
        <v>808</v>
      </c>
      <c r="E145" s="119">
        <v>43831</v>
      </c>
      <c r="F145" s="101" t="s">
        <v>1113</v>
      </c>
      <c r="G145" s="110" t="s">
        <v>1149</v>
      </c>
      <c r="H145" s="110">
        <v>6.4</v>
      </c>
      <c r="I145" s="101">
        <v>6.4</v>
      </c>
      <c r="J145" s="101">
        <v>4.7</v>
      </c>
      <c r="K145" s="101">
        <v>320</v>
      </c>
      <c r="L145" s="110" t="s">
        <v>1113</v>
      </c>
      <c r="M145" t="s">
        <v>823</v>
      </c>
    </row>
    <row r="146" spans="1:13" x14ac:dyDescent="0.35">
      <c r="A146" s="114" t="s">
        <v>663</v>
      </c>
      <c r="B146" t="s">
        <v>826</v>
      </c>
      <c r="C146" t="s">
        <v>171</v>
      </c>
      <c r="D146" t="s">
        <v>172</v>
      </c>
      <c r="E146" s="119">
        <v>44197</v>
      </c>
      <c r="F146" s="101">
        <v>2046</v>
      </c>
      <c r="G146" s="110" t="s">
        <v>1238</v>
      </c>
      <c r="H146" s="110" t="s">
        <v>1113</v>
      </c>
      <c r="I146" s="101" t="s">
        <v>1113</v>
      </c>
      <c r="J146" s="101">
        <v>20</v>
      </c>
      <c r="K146" s="101" t="s">
        <v>1113</v>
      </c>
      <c r="L146" s="110">
        <v>265000</v>
      </c>
      <c r="M146" t="s">
        <v>823</v>
      </c>
    </row>
    <row r="147" spans="1:13" x14ac:dyDescent="0.35">
      <c r="A147" s="114" t="s">
        <v>1103</v>
      </c>
      <c r="B147" t="s">
        <v>29</v>
      </c>
      <c r="C147" t="s">
        <v>1104</v>
      </c>
      <c r="D147" t="s">
        <v>671</v>
      </c>
      <c r="E147" s="119">
        <v>43465</v>
      </c>
      <c r="F147" s="101">
        <v>2043</v>
      </c>
      <c r="G147" s="110" t="s">
        <v>1105</v>
      </c>
      <c r="H147" s="110">
        <v>4</v>
      </c>
      <c r="I147" s="101">
        <v>4</v>
      </c>
      <c r="J147" s="101">
        <v>3</v>
      </c>
      <c r="K147" s="101">
        <v>0</v>
      </c>
      <c r="L147" s="110">
        <v>267000</v>
      </c>
      <c r="M147" t="s">
        <v>823</v>
      </c>
    </row>
    <row r="148" spans="1:13" x14ac:dyDescent="0.35">
      <c r="A148" s="114" t="s">
        <v>806</v>
      </c>
      <c r="B148" t="s">
        <v>818</v>
      </c>
      <c r="C148" t="s">
        <v>171</v>
      </c>
      <c r="D148" t="s">
        <v>47</v>
      </c>
      <c r="E148" s="119">
        <v>43831</v>
      </c>
      <c r="F148" s="101" t="s">
        <v>1113</v>
      </c>
      <c r="G148" s="110" t="s">
        <v>1240</v>
      </c>
      <c r="H148" s="110">
        <v>0.7</v>
      </c>
      <c r="I148" s="101">
        <v>0.7</v>
      </c>
      <c r="J148" s="101">
        <v>4.5</v>
      </c>
      <c r="K148" s="101">
        <v>160</v>
      </c>
      <c r="L148" s="110">
        <v>165000</v>
      </c>
      <c r="M148" t="s">
        <v>823</v>
      </c>
    </row>
    <row r="149" spans="1:13" x14ac:dyDescent="0.35">
      <c r="A149" s="114" t="s">
        <v>644</v>
      </c>
      <c r="B149" t="s">
        <v>826</v>
      </c>
      <c r="C149" t="s">
        <v>1107</v>
      </c>
      <c r="D149" t="s">
        <v>57</v>
      </c>
      <c r="E149" s="119" t="s">
        <v>1113</v>
      </c>
      <c r="F149" s="101" t="s">
        <v>1113</v>
      </c>
      <c r="G149" s="110" t="s">
        <v>1122</v>
      </c>
      <c r="H149" s="110">
        <v>3.75</v>
      </c>
      <c r="I149" s="101">
        <v>3.75</v>
      </c>
      <c r="J149" s="101">
        <v>1.5</v>
      </c>
      <c r="K149" s="101">
        <v>135</v>
      </c>
      <c r="L149" s="110" t="s">
        <v>1113</v>
      </c>
      <c r="M149" t="s">
        <v>823</v>
      </c>
    </row>
    <row r="150" spans="1:13" x14ac:dyDescent="0.35">
      <c r="A150" s="114" t="s">
        <v>1243</v>
      </c>
      <c r="B150" t="s">
        <v>818</v>
      </c>
      <c r="C150" t="s">
        <v>171</v>
      </c>
      <c r="D150" t="s">
        <v>172</v>
      </c>
      <c r="E150" s="119">
        <v>2025</v>
      </c>
      <c r="F150" s="101" t="s">
        <v>1113</v>
      </c>
      <c r="G150" s="110" t="s">
        <v>1244</v>
      </c>
      <c r="H150" s="110">
        <v>9</v>
      </c>
      <c r="I150" s="101">
        <v>0</v>
      </c>
      <c r="J150" s="101">
        <v>11</v>
      </c>
      <c r="K150" s="101">
        <v>360</v>
      </c>
      <c r="L150" s="110">
        <v>175000</v>
      </c>
      <c r="M150" t="s">
        <v>823</v>
      </c>
    </row>
    <row r="151" spans="1:13" x14ac:dyDescent="0.35">
      <c r="A151" s="114" t="s">
        <v>784</v>
      </c>
      <c r="B151" t="s">
        <v>818</v>
      </c>
      <c r="C151" t="s">
        <v>171</v>
      </c>
      <c r="D151" t="s">
        <v>47</v>
      </c>
      <c r="E151" s="119">
        <v>42736</v>
      </c>
      <c r="F151" s="101">
        <v>2036</v>
      </c>
      <c r="G151" s="110" t="s">
        <v>1245</v>
      </c>
      <c r="H151" s="110">
        <v>1.5</v>
      </c>
      <c r="I151" s="101">
        <v>1.5</v>
      </c>
      <c r="J151" s="101">
        <v>2</v>
      </c>
      <c r="K151" s="101">
        <v>250</v>
      </c>
      <c r="L151" s="110">
        <v>250000</v>
      </c>
      <c r="M151" t="s">
        <v>823</v>
      </c>
    </row>
    <row r="152" spans="1:13" x14ac:dyDescent="0.35">
      <c r="A152" s="114" t="s">
        <v>643</v>
      </c>
      <c r="B152" t="s">
        <v>826</v>
      </c>
      <c r="C152" t="s">
        <v>1107</v>
      </c>
      <c r="D152" t="s">
        <v>57</v>
      </c>
      <c r="E152" s="119" t="s">
        <v>2495</v>
      </c>
      <c r="F152" s="101">
        <v>2047</v>
      </c>
      <c r="G152" s="110" t="s">
        <v>330</v>
      </c>
      <c r="H152" s="110">
        <v>12</v>
      </c>
      <c r="I152" s="101">
        <v>12</v>
      </c>
      <c r="J152" s="101">
        <v>3.6</v>
      </c>
      <c r="K152" s="101">
        <v>200</v>
      </c>
      <c r="L152" s="110">
        <v>210000</v>
      </c>
      <c r="M152" t="s">
        <v>823</v>
      </c>
    </row>
    <row r="153" spans="1:13" x14ac:dyDescent="0.35">
      <c r="A153" s="114" t="s">
        <v>1284</v>
      </c>
      <c r="B153" t="s">
        <v>818</v>
      </c>
      <c r="C153" t="s">
        <v>637</v>
      </c>
      <c r="D153" t="s">
        <v>215</v>
      </c>
      <c r="E153" s="119">
        <v>45869</v>
      </c>
      <c r="F153" s="101">
        <v>2050</v>
      </c>
      <c r="G153" s="110" t="s">
        <v>1283</v>
      </c>
      <c r="H153" s="110">
        <v>1.5</v>
      </c>
      <c r="I153" s="101">
        <v>1.5</v>
      </c>
      <c r="J153" s="101">
        <v>2.2000000000000002</v>
      </c>
      <c r="K153" s="101">
        <v>175</v>
      </c>
      <c r="L153" s="110">
        <v>175000</v>
      </c>
      <c r="M153" t="s">
        <v>823</v>
      </c>
    </row>
    <row r="154" spans="1:13" x14ac:dyDescent="0.35">
      <c r="A154" s="114" t="s">
        <v>1248</v>
      </c>
      <c r="B154" t="s">
        <v>818</v>
      </c>
      <c r="C154" t="s">
        <v>171</v>
      </c>
      <c r="D154" t="s">
        <v>47</v>
      </c>
      <c r="E154" s="119">
        <v>45292</v>
      </c>
      <c r="F154" s="101" t="s">
        <v>1113</v>
      </c>
      <c r="G154" s="110" t="s">
        <v>777</v>
      </c>
      <c r="H154" s="110">
        <v>4.5</v>
      </c>
      <c r="I154" s="101">
        <v>0</v>
      </c>
      <c r="J154" s="101">
        <v>5</v>
      </c>
      <c r="K154" s="101">
        <v>140</v>
      </c>
      <c r="L154" s="110">
        <v>175000</v>
      </c>
      <c r="M154" t="s">
        <v>823</v>
      </c>
    </row>
    <row r="155" spans="1:13" x14ac:dyDescent="0.35">
      <c r="A155" s="114" t="s">
        <v>788</v>
      </c>
      <c r="B155" t="s">
        <v>818</v>
      </c>
      <c r="C155" t="s">
        <v>171</v>
      </c>
      <c r="D155" t="s">
        <v>47</v>
      </c>
      <c r="E155" s="119">
        <v>43831</v>
      </c>
      <c r="F155" s="101">
        <v>2045</v>
      </c>
      <c r="G155" s="110" t="s">
        <v>787</v>
      </c>
      <c r="H155" s="110">
        <v>6</v>
      </c>
      <c r="I155" s="101">
        <v>6</v>
      </c>
      <c r="J155" s="101">
        <v>6</v>
      </c>
      <c r="K155" s="101">
        <v>320</v>
      </c>
      <c r="L155" s="110">
        <v>210000</v>
      </c>
      <c r="M155" t="s">
        <v>823</v>
      </c>
    </row>
    <row r="156" spans="1:13" x14ac:dyDescent="0.35">
      <c r="A156" s="114" t="s">
        <v>656</v>
      </c>
      <c r="B156" t="s">
        <v>818</v>
      </c>
      <c r="C156" t="s">
        <v>171</v>
      </c>
      <c r="D156" t="s">
        <v>172</v>
      </c>
      <c r="E156" s="119">
        <v>43466</v>
      </c>
      <c r="F156" s="101" t="s">
        <v>1113</v>
      </c>
      <c r="G156" s="110" t="s">
        <v>1249</v>
      </c>
      <c r="H156" s="110">
        <v>15</v>
      </c>
      <c r="I156" s="101">
        <v>15</v>
      </c>
      <c r="J156" s="101">
        <v>10</v>
      </c>
      <c r="K156" s="101">
        <v>690</v>
      </c>
      <c r="L156" s="110">
        <v>263000</v>
      </c>
      <c r="M156" t="s">
        <v>823</v>
      </c>
    </row>
    <row r="157" spans="1:13" x14ac:dyDescent="0.35">
      <c r="A157" s="114" t="s">
        <v>1128</v>
      </c>
      <c r="B157" t="s">
        <v>826</v>
      </c>
      <c r="C157" t="s">
        <v>1107</v>
      </c>
      <c r="D157" t="s">
        <v>57</v>
      </c>
      <c r="E157" s="119">
        <v>43831</v>
      </c>
      <c r="F157" s="101">
        <v>2050</v>
      </c>
      <c r="G157" s="110" t="s">
        <v>908</v>
      </c>
      <c r="H157" s="110">
        <v>10</v>
      </c>
      <c r="I157" s="101">
        <v>10</v>
      </c>
      <c r="J157" s="101">
        <v>5.2</v>
      </c>
      <c r="K157" s="101" t="s">
        <v>1113</v>
      </c>
      <c r="L157" s="110">
        <v>215000</v>
      </c>
      <c r="M157" t="s">
        <v>823</v>
      </c>
    </row>
    <row r="158" spans="1:13" x14ac:dyDescent="0.35">
      <c r="A158" s="114" t="s">
        <v>1250</v>
      </c>
      <c r="B158" t="s">
        <v>818</v>
      </c>
      <c r="C158" t="s">
        <v>171</v>
      </c>
      <c r="D158" t="s">
        <v>47</v>
      </c>
      <c r="E158" s="119">
        <v>44561</v>
      </c>
      <c r="F158" s="101">
        <v>2046</v>
      </c>
      <c r="G158" s="110" t="s">
        <v>1251</v>
      </c>
      <c r="H158" s="110">
        <v>3</v>
      </c>
      <c r="I158" s="101">
        <v>0</v>
      </c>
      <c r="J158" s="101">
        <v>5</v>
      </c>
      <c r="K158" s="101">
        <v>0</v>
      </c>
      <c r="L158" s="110">
        <v>208000</v>
      </c>
      <c r="M158" t="s">
        <v>823</v>
      </c>
    </row>
    <row r="159" spans="1:13" x14ac:dyDescent="0.35">
      <c r="A159" s="114" t="s">
        <v>789</v>
      </c>
      <c r="B159" t="s">
        <v>818</v>
      </c>
      <c r="C159" t="s">
        <v>171</v>
      </c>
      <c r="D159" t="s">
        <v>47</v>
      </c>
      <c r="E159" s="119">
        <v>43831</v>
      </c>
      <c r="F159" s="101">
        <v>2045</v>
      </c>
      <c r="G159" s="110" t="s">
        <v>1252</v>
      </c>
      <c r="H159" s="110">
        <v>6</v>
      </c>
      <c r="I159" s="101">
        <v>6</v>
      </c>
      <c r="J159" s="101">
        <v>6</v>
      </c>
      <c r="K159" s="101">
        <v>480</v>
      </c>
      <c r="L159" s="110">
        <v>210000</v>
      </c>
      <c r="M159" t="s">
        <v>823</v>
      </c>
    </row>
    <row r="160" spans="1:13" x14ac:dyDescent="0.35">
      <c r="A160" s="114" t="s">
        <v>734</v>
      </c>
      <c r="B160" t="s">
        <v>826</v>
      </c>
      <c r="C160" s="3" t="s">
        <v>1203</v>
      </c>
      <c r="D160" t="s">
        <v>150</v>
      </c>
      <c r="E160" s="119">
        <v>43831</v>
      </c>
      <c r="F160" s="101" t="s">
        <v>1113</v>
      </c>
      <c r="G160" s="110" t="s">
        <v>1221</v>
      </c>
      <c r="H160" s="110">
        <v>6</v>
      </c>
      <c r="I160" s="101">
        <v>6</v>
      </c>
      <c r="J160" s="101">
        <v>3</v>
      </c>
      <c r="K160" s="101">
        <v>170</v>
      </c>
      <c r="L160" s="110" t="s">
        <v>1113</v>
      </c>
      <c r="M160" t="s">
        <v>823</v>
      </c>
    </row>
    <row r="161" spans="1:13" x14ac:dyDescent="0.35">
      <c r="A161" s="114" t="s">
        <v>1131</v>
      </c>
      <c r="B161" t="s">
        <v>826</v>
      </c>
      <c r="C161" t="s">
        <v>1107</v>
      </c>
      <c r="D161" t="s">
        <v>57</v>
      </c>
      <c r="E161" s="119">
        <v>44562</v>
      </c>
      <c r="F161" s="101" t="s">
        <v>1113</v>
      </c>
      <c r="G161" s="110" t="s">
        <v>1130</v>
      </c>
      <c r="H161" s="110">
        <v>10</v>
      </c>
      <c r="I161" s="101">
        <v>10</v>
      </c>
      <c r="J161" s="101">
        <v>4</v>
      </c>
      <c r="K161" s="101" t="s">
        <v>1113</v>
      </c>
      <c r="L161" s="110">
        <v>220000</v>
      </c>
      <c r="M161" t="s">
        <v>823</v>
      </c>
    </row>
    <row r="162" spans="1:13" x14ac:dyDescent="0.35">
      <c r="A162" s="114" t="s">
        <v>698</v>
      </c>
      <c r="B162" t="s">
        <v>29</v>
      </c>
      <c r="C162" t="s">
        <v>1195</v>
      </c>
      <c r="D162" t="s">
        <v>699</v>
      </c>
      <c r="E162" s="119">
        <v>43101</v>
      </c>
      <c r="F162" s="101" t="s">
        <v>1113</v>
      </c>
      <c r="G162" s="110" t="s">
        <v>1198</v>
      </c>
      <c r="H162" s="110">
        <v>4</v>
      </c>
      <c r="I162" s="101">
        <v>4</v>
      </c>
      <c r="J162" s="101">
        <v>10.5</v>
      </c>
      <c r="K162" s="101">
        <v>420</v>
      </c>
      <c r="L162" s="110" t="s">
        <v>1113</v>
      </c>
      <c r="M162" t="s">
        <v>823</v>
      </c>
    </row>
    <row r="163" spans="1:13" x14ac:dyDescent="0.35">
      <c r="A163" s="114" t="s">
        <v>1253</v>
      </c>
      <c r="B163" t="s">
        <v>826</v>
      </c>
      <c r="C163" t="s">
        <v>171</v>
      </c>
      <c r="D163" t="s">
        <v>47</v>
      </c>
      <c r="E163" s="119">
        <v>43466</v>
      </c>
      <c r="F163" s="101">
        <v>2039</v>
      </c>
      <c r="G163" s="110" t="s">
        <v>1254</v>
      </c>
      <c r="H163" s="110">
        <v>7.5</v>
      </c>
      <c r="I163" s="101">
        <v>7.5</v>
      </c>
      <c r="J163" s="101">
        <v>6</v>
      </c>
      <c r="K163" s="101">
        <v>320</v>
      </c>
      <c r="L163" s="110">
        <v>145000</v>
      </c>
      <c r="M163" t="s">
        <v>823</v>
      </c>
    </row>
    <row r="164" spans="1:13" x14ac:dyDescent="0.35">
      <c r="A164" s="114" t="s">
        <v>654</v>
      </c>
      <c r="B164" t="s">
        <v>826</v>
      </c>
      <c r="C164" t="s">
        <v>171</v>
      </c>
      <c r="D164" t="s">
        <v>172</v>
      </c>
      <c r="E164" s="119">
        <v>43466</v>
      </c>
      <c r="F164" s="101">
        <v>2049</v>
      </c>
      <c r="G164" s="110" t="s">
        <v>654</v>
      </c>
      <c r="H164" s="110">
        <v>4.51</v>
      </c>
      <c r="I164" s="101">
        <v>4.51</v>
      </c>
      <c r="J164" s="101">
        <v>10</v>
      </c>
      <c r="K164" s="101">
        <v>380</v>
      </c>
      <c r="L164" s="110">
        <v>266000</v>
      </c>
      <c r="M164" t="s">
        <v>823</v>
      </c>
    </row>
    <row r="165" spans="1:13" x14ac:dyDescent="0.35">
      <c r="A165" s="114" t="s">
        <v>660</v>
      </c>
      <c r="B165" t="s">
        <v>826</v>
      </c>
      <c r="C165" t="s">
        <v>171</v>
      </c>
      <c r="D165" t="s">
        <v>172</v>
      </c>
      <c r="E165" s="119">
        <v>43831</v>
      </c>
      <c r="F165" s="101" t="s">
        <v>1113</v>
      </c>
      <c r="G165" s="110" t="s">
        <v>330</v>
      </c>
      <c r="H165" s="110">
        <v>12</v>
      </c>
      <c r="I165" s="101">
        <v>12</v>
      </c>
      <c r="J165" s="101">
        <v>12</v>
      </c>
      <c r="K165" s="101">
        <v>300</v>
      </c>
      <c r="L165" s="110">
        <v>220000</v>
      </c>
      <c r="M165" t="s">
        <v>823</v>
      </c>
    </row>
    <row r="166" spans="1:13" x14ac:dyDescent="0.35">
      <c r="A166" s="114" t="s">
        <v>785</v>
      </c>
      <c r="B166" t="s">
        <v>818</v>
      </c>
      <c r="C166" t="s">
        <v>171</v>
      </c>
      <c r="D166" t="s">
        <v>47</v>
      </c>
      <c r="E166" s="119">
        <v>43101</v>
      </c>
      <c r="F166" s="101">
        <v>2042</v>
      </c>
      <c r="G166" s="110" t="s">
        <v>1258</v>
      </c>
      <c r="H166" s="110">
        <v>20</v>
      </c>
      <c r="I166" s="101">
        <v>20</v>
      </c>
      <c r="J166" s="101">
        <v>24</v>
      </c>
      <c r="K166" s="101">
        <v>1020</v>
      </c>
      <c r="L166" s="110">
        <v>266000</v>
      </c>
      <c r="M166" t="s">
        <v>823</v>
      </c>
    </row>
    <row r="167" spans="1:13" x14ac:dyDescent="0.35">
      <c r="A167" s="114" t="s">
        <v>657</v>
      </c>
      <c r="B167" t="s">
        <v>818</v>
      </c>
      <c r="C167" t="s">
        <v>171</v>
      </c>
      <c r="D167" t="s">
        <v>172</v>
      </c>
      <c r="E167" s="119">
        <v>43831</v>
      </c>
      <c r="F167" s="101">
        <v>2050</v>
      </c>
      <c r="G167" s="110" t="s">
        <v>1259</v>
      </c>
      <c r="H167" s="110">
        <v>3</v>
      </c>
      <c r="I167" s="101">
        <v>3</v>
      </c>
      <c r="J167" s="101">
        <v>4.5</v>
      </c>
      <c r="K167" s="101">
        <v>0</v>
      </c>
      <c r="L167" s="110" t="s">
        <v>1113</v>
      </c>
      <c r="M167" t="s">
        <v>823</v>
      </c>
    </row>
    <row r="168" spans="1:13" x14ac:dyDescent="0.35">
      <c r="A168" s="114" t="s">
        <v>1290</v>
      </c>
      <c r="B168" t="s">
        <v>818</v>
      </c>
      <c r="C168" t="s">
        <v>637</v>
      </c>
      <c r="D168" t="s">
        <v>204</v>
      </c>
      <c r="E168" s="119">
        <v>43466</v>
      </c>
      <c r="F168" s="101" t="s">
        <v>1113</v>
      </c>
      <c r="G168" s="110" t="s">
        <v>1286</v>
      </c>
      <c r="H168" s="110">
        <v>8</v>
      </c>
      <c r="I168" s="101">
        <v>8</v>
      </c>
      <c r="J168" s="101">
        <v>8.4</v>
      </c>
      <c r="K168" s="101">
        <v>0</v>
      </c>
      <c r="L168" s="110">
        <v>145000</v>
      </c>
      <c r="M168" t="s">
        <v>823</v>
      </c>
    </row>
    <row r="169" spans="1:13" x14ac:dyDescent="0.35">
      <c r="A169" s="114" t="s">
        <v>1291</v>
      </c>
      <c r="B169" t="s">
        <v>818</v>
      </c>
      <c r="C169" t="s">
        <v>637</v>
      </c>
      <c r="D169" t="s">
        <v>204</v>
      </c>
      <c r="E169" s="119">
        <v>43831</v>
      </c>
      <c r="F169" s="101" t="s">
        <v>1113</v>
      </c>
      <c r="G169" s="110" t="s">
        <v>1286</v>
      </c>
      <c r="H169" s="110">
        <v>8</v>
      </c>
      <c r="I169" s="101">
        <v>8</v>
      </c>
      <c r="J169" s="101">
        <v>8</v>
      </c>
      <c r="K169" s="101">
        <v>370</v>
      </c>
      <c r="L169" s="110">
        <v>145000</v>
      </c>
      <c r="M169" t="s">
        <v>823</v>
      </c>
    </row>
    <row r="170" spans="1:13" x14ac:dyDescent="0.35">
      <c r="A170" s="114" t="s">
        <v>700</v>
      </c>
      <c r="B170" t="s">
        <v>29</v>
      </c>
      <c r="C170" t="s">
        <v>1195</v>
      </c>
      <c r="D170" t="s">
        <v>699</v>
      </c>
      <c r="E170" s="119">
        <v>43831</v>
      </c>
      <c r="F170" s="101">
        <v>2045</v>
      </c>
      <c r="G170" s="110" t="s">
        <v>1198</v>
      </c>
      <c r="H170" s="110">
        <v>10</v>
      </c>
      <c r="I170" s="101">
        <v>10</v>
      </c>
      <c r="J170" s="101">
        <v>16.2</v>
      </c>
      <c r="K170" s="101">
        <v>465</v>
      </c>
      <c r="L170" s="110">
        <v>220000</v>
      </c>
      <c r="M170" t="s">
        <v>823</v>
      </c>
    </row>
    <row r="171" spans="1:13" x14ac:dyDescent="0.35">
      <c r="A171" s="114" t="s">
        <v>752</v>
      </c>
      <c r="B171" t="s">
        <v>818</v>
      </c>
      <c r="C171" t="s">
        <v>6</v>
      </c>
      <c r="D171" t="s">
        <v>152</v>
      </c>
      <c r="E171" s="119">
        <v>44562</v>
      </c>
      <c r="F171" s="101" t="s">
        <v>1113</v>
      </c>
      <c r="G171" s="110" t="s">
        <v>1188</v>
      </c>
      <c r="H171" s="110">
        <v>6</v>
      </c>
      <c r="I171" s="101">
        <v>6</v>
      </c>
      <c r="J171" s="101">
        <v>2.6</v>
      </c>
      <c r="K171" s="101">
        <v>0</v>
      </c>
      <c r="L171" s="110" t="s">
        <v>1113</v>
      </c>
      <c r="M171" t="s">
        <v>823</v>
      </c>
    </row>
    <row r="172" spans="1:13" x14ac:dyDescent="0.35">
      <c r="A172" s="114" t="s">
        <v>1262</v>
      </c>
      <c r="B172" t="s">
        <v>818</v>
      </c>
      <c r="C172" t="s">
        <v>171</v>
      </c>
      <c r="D172" t="s">
        <v>47</v>
      </c>
      <c r="E172" s="119">
        <v>44196</v>
      </c>
      <c r="F172" s="101">
        <v>2045</v>
      </c>
      <c r="G172" s="110" t="s">
        <v>1263</v>
      </c>
      <c r="H172" s="110">
        <v>9</v>
      </c>
      <c r="I172" s="101">
        <v>9</v>
      </c>
      <c r="J172" s="101">
        <v>12</v>
      </c>
      <c r="K172" s="101">
        <v>0</v>
      </c>
      <c r="L172" s="110">
        <v>260000</v>
      </c>
      <c r="M172" t="s">
        <v>823</v>
      </c>
    </row>
    <row r="173" spans="1:13" x14ac:dyDescent="0.35">
      <c r="A173" s="114" t="s">
        <v>1264</v>
      </c>
      <c r="B173" t="s">
        <v>826</v>
      </c>
      <c r="C173" t="s">
        <v>171</v>
      </c>
      <c r="D173" t="s">
        <v>172</v>
      </c>
      <c r="E173" s="119">
        <v>45658</v>
      </c>
      <c r="F173" s="101">
        <v>2050</v>
      </c>
      <c r="G173" s="110" t="s">
        <v>1265</v>
      </c>
      <c r="H173" s="110">
        <v>25</v>
      </c>
      <c r="I173" s="101">
        <v>25</v>
      </c>
      <c r="J173" s="101">
        <v>10</v>
      </c>
      <c r="K173" s="101" t="s">
        <v>1113</v>
      </c>
      <c r="L173" s="110">
        <v>210000</v>
      </c>
      <c r="M173" t="s">
        <v>823</v>
      </c>
    </row>
    <row r="174" spans="1:13" x14ac:dyDescent="0.35">
      <c r="A174" s="114" t="s">
        <v>1266</v>
      </c>
      <c r="B174" t="s">
        <v>826</v>
      </c>
      <c r="C174" t="s">
        <v>171</v>
      </c>
      <c r="D174" t="s">
        <v>172</v>
      </c>
      <c r="E174" s="119">
        <v>47484</v>
      </c>
      <c r="F174" s="101">
        <v>2055</v>
      </c>
      <c r="G174" s="110" t="s">
        <v>1265</v>
      </c>
      <c r="H174" s="110">
        <v>25</v>
      </c>
      <c r="I174" s="101">
        <v>25</v>
      </c>
      <c r="J174" s="101">
        <v>10</v>
      </c>
      <c r="K174" s="101" t="s">
        <v>1113</v>
      </c>
      <c r="L174" s="110">
        <v>210000</v>
      </c>
      <c r="M174" t="s">
        <v>823</v>
      </c>
    </row>
    <row r="175" spans="1:13" x14ac:dyDescent="0.35">
      <c r="A175" s="114" t="s">
        <v>1267</v>
      </c>
      <c r="B175" t="s">
        <v>818</v>
      </c>
      <c r="C175" t="s">
        <v>171</v>
      </c>
      <c r="D175" t="s">
        <v>47</v>
      </c>
      <c r="E175" s="119">
        <v>45292</v>
      </c>
      <c r="F175" s="101">
        <v>2050</v>
      </c>
      <c r="G175" s="110" t="s">
        <v>787</v>
      </c>
      <c r="H175" s="110">
        <v>18</v>
      </c>
      <c r="I175" s="101">
        <v>18</v>
      </c>
      <c r="J175" s="101">
        <v>27</v>
      </c>
      <c r="K175" s="101">
        <v>540</v>
      </c>
      <c r="L175" s="110">
        <v>210000</v>
      </c>
      <c r="M175" t="s">
        <v>823</v>
      </c>
    </row>
    <row r="176" spans="1:13" x14ac:dyDescent="0.35">
      <c r="A176" s="114" t="s">
        <v>1268</v>
      </c>
      <c r="B176" t="s">
        <v>818</v>
      </c>
      <c r="C176" t="s">
        <v>171</v>
      </c>
      <c r="D176" t="s">
        <v>47</v>
      </c>
      <c r="E176" s="119">
        <v>46023</v>
      </c>
      <c r="F176" s="101">
        <v>2049</v>
      </c>
      <c r="G176" s="110" t="s">
        <v>787</v>
      </c>
      <c r="H176" s="110">
        <v>1.5</v>
      </c>
      <c r="I176" s="101">
        <v>1.5</v>
      </c>
      <c r="J176" s="101">
        <v>8</v>
      </c>
      <c r="K176" s="101">
        <v>320</v>
      </c>
      <c r="L176" s="110">
        <v>210000</v>
      </c>
      <c r="M176" t="s">
        <v>823</v>
      </c>
    </row>
    <row r="177" spans="1:13" x14ac:dyDescent="0.35">
      <c r="A177" s="114" t="s">
        <v>642</v>
      </c>
      <c r="B177" t="s">
        <v>826</v>
      </c>
      <c r="C177" t="s">
        <v>1107</v>
      </c>
      <c r="D177" t="s">
        <v>57</v>
      </c>
      <c r="E177" s="119">
        <v>44197</v>
      </c>
      <c r="F177" s="101">
        <v>2046</v>
      </c>
      <c r="G177" s="110" t="s">
        <v>909</v>
      </c>
      <c r="H177" s="110">
        <v>12</v>
      </c>
      <c r="I177" s="101">
        <v>12</v>
      </c>
      <c r="J177" s="101">
        <v>7</v>
      </c>
      <c r="K177" s="101">
        <v>380</v>
      </c>
      <c r="L177" s="110">
        <v>220000</v>
      </c>
      <c r="M177" t="s">
        <v>823</v>
      </c>
    </row>
    <row r="178" spans="1:13" x14ac:dyDescent="0.35">
      <c r="A178" s="114" t="s">
        <v>1294</v>
      </c>
      <c r="B178" t="s">
        <v>818</v>
      </c>
      <c r="C178" t="s">
        <v>637</v>
      </c>
      <c r="D178" t="s">
        <v>204</v>
      </c>
      <c r="E178" s="119">
        <v>42370</v>
      </c>
      <c r="F178" s="101" t="s">
        <v>1113</v>
      </c>
      <c r="G178" s="110" t="s">
        <v>909</v>
      </c>
      <c r="H178" s="110">
        <v>0.7</v>
      </c>
      <c r="I178" s="101">
        <v>0.7</v>
      </c>
      <c r="J178" s="101">
        <v>4.8</v>
      </c>
      <c r="K178" s="101">
        <v>280</v>
      </c>
      <c r="L178" s="110" t="s">
        <v>1113</v>
      </c>
      <c r="M178" t="s">
        <v>823</v>
      </c>
    </row>
    <row r="179" spans="1:13" x14ac:dyDescent="0.35">
      <c r="A179" s="114" t="s">
        <v>1274</v>
      </c>
      <c r="B179" t="s">
        <v>826</v>
      </c>
      <c r="C179" t="s">
        <v>171</v>
      </c>
      <c r="D179" t="s">
        <v>172</v>
      </c>
      <c r="E179" s="119">
        <v>43101</v>
      </c>
      <c r="F179" s="101">
        <v>2043</v>
      </c>
      <c r="G179" s="110" t="s">
        <v>1275</v>
      </c>
      <c r="H179" s="110" t="s">
        <v>1113</v>
      </c>
      <c r="I179" s="101" t="s">
        <v>1113</v>
      </c>
      <c r="J179" s="101">
        <v>4</v>
      </c>
      <c r="K179" s="101">
        <v>180</v>
      </c>
      <c r="L179" s="110">
        <v>90000</v>
      </c>
      <c r="M179" t="s">
        <v>823</v>
      </c>
    </row>
    <row r="180" spans="1:13" x14ac:dyDescent="0.35">
      <c r="A180" s="114" t="s">
        <v>1156</v>
      </c>
      <c r="B180" t="s">
        <v>826</v>
      </c>
      <c r="C180" t="s">
        <v>1</v>
      </c>
      <c r="D180" t="s">
        <v>152</v>
      </c>
      <c r="E180" s="119">
        <v>46388</v>
      </c>
      <c r="F180" s="101">
        <v>2052</v>
      </c>
      <c r="G180" s="110" t="s">
        <v>907</v>
      </c>
      <c r="H180" s="110">
        <v>6.75</v>
      </c>
      <c r="I180" s="101">
        <v>6.75</v>
      </c>
      <c r="J180" s="101">
        <v>5</v>
      </c>
      <c r="K180" s="101">
        <v>320</v>
      </c>
      <c r="L180" s="110">
        <v>220000</v>
      </c>
      <c r="M180" t="s">
        <v>823</v>
      </c>
    </row>
    <row r="181" spans="1:13" x14ac:dyDescent="0.35">
      <c r="A181" s="114" t="s">
        <v>1157</v>
      </c>
      <c r="B181" t="s">
        <v>826</v>
      </c>
      <c r="C181" t="s">
        <v>1</v>
      </c>
      <c r="D181" t="s">
        <v>152</v>
      </c>
      <c r="E181" s="119">
        <v>46753</v>
      </c>
      <c r="F181" s="101">
        <v>2053</v>
      </c>
      <c r="G181" s="110" t="s">
        <v>907</v>
      </c>
      <c r="H181" s="110">
        <v>6.75</v>
      </c>
      <c r="I181" s="101">
        <v>6.75</v>
      </c>
      <c r="J181" s="101">
        <v>5</v>
      </c>
      <c r="K181" s="101" t="s">
        <v>1113</v>
      </c>
      <c r="L181" s="110">
        <v>220000</v>
      </c>
      <c r="M181" t="s">
        <v>823</v>
      </c>
    </row>
    <row r="182" spans="1:13" x14ac:dyDescent="0.35">
      <c r="A182" s="114" t="s">
        <v>1177</v>
      </c>
      <c r="B182" t="s">
        <v>818</v>
      </c>
      <c r="C182" t="s">
        <v>6</v>
      </c>
      <c r="D182" t="s">
        <v>62</v>
      </c>
      <c r="E182" s="119">
        <v>44562</v>
      </c>
      <c r="F182" s="101" t="s">
        <v>1113</v>
      </c>
      <c r="G182" s="110" t="s">
        <v>1178</v>
      </c>
      <c r="H182" s="110" t="s">
        <v>1113</v>
      </c>
      <c r="I182" s="101" t="s">
        <v>1113</v>
      </c>
      <c r="J182" s="101" t="s">
        <v>1113</v>
      </c>
      <c r="K182" s="101">
        <v>0</v>
      </c>
      <c r="L182" s="110" t="s">
        <v>1113</v>
      </c>
      <c r="M182" t="s">
        <v>1179</v>
      </c>
    </row>
    <row r="183" spans="1:13" x14ac:dyDescent="0.35">
      <c r="A183" s="114" t="s">
        <v>1180</v>
      </c>
      <c r="B183" t="s">
        <v>818</v>
      </c>
      <c r="C183" t="s">
        <v>6</v>
      </c>
      <c r="D183" t="s">
        <v>152</v>
      </c>
      <c r="E183" s="119">
        <v>44927</v>
      </c>
      <c r="F183" s="101">
        <v>2050</v>
      </c>
      <c r="G183" s="110" t="s">
        <v>1181</v>
      </c>
      <c r="H183" s="110">
        <v>7</v>
      </c>
      <c r="I183" s="101">
        <v>0</v>
      </c>
      <c r="J183" s="101">
        <v>6.6</v>
      </c>
      <c r="K183" s="101">
        <v>160</v>
      </c>
      <c r="L183" s="110">
        <v>208000</v>
      </c>
      <c r="M183" t="s">
        <v>1179</v>
      </c>
    </row>
    <row r="184" spans="1:13" x14ac:dyDescent="0.35">
      <c r="A184" s="114" t="s">
        <v>1233</v>
      </c>
      <c r="B184" t="s">
        <v>818</v>
      </c>
      <c r="C184" t="s">
        <v>171</v>
      </c>
      <c r="D184" t="s">
        <v>47</v>
      </c>
      <c r="E184" s="119">
        <v>44197</v>
      </c>
      <c r="F184" s="101">
        <v>2044</v>
      </c>
      <c r="G184" s="110" t="s">
        <v>1234</v>
      </c>
      <c r="H184" s="110">
        <v>3.3</v>
      </c>
      <c r="I184" s="101">
        <v>3.3</v>
      </c>
      <c r="J184" s="101">
        <v>4.5</v>
      </c>
      <c r="K184" s="101">
        <v>0</v>
      </c>
      <c r="L184" s="110">
        <v>266000</v>
      </c>
      <c r="M184" t="s">
        <v>1179</v>
      </c>
    </row>
    <row r="185" spans="1:13" x14ac:dyDescent="0.35">
      <c r="A185" s="114" t="s">
        <v>324</v>
      </c>
      <c r="B185" t="s">
        <v>818</v>
      </c>
      <c r="C185" t="s">
        <v>171</v>
      </c>
      <c r="D185" t="s">
        <v>47</v>
      </c>
      <c r="E185" s="119">
        <v>44071</v>
      </c>
      <c r="F185" s="101" t="s">
        <v>1113</v>
      </c>
      <c r="G185" s="110" t="s">
        <v>1242</v>
      </c>
      <c r="H185" s="110">
        <v>2</v>
      </c>
      <c r="I185" s="101">
        <v>2</v>
      </c>
      <c r="J185" s="101">
        <v>2.5</v>
      </c>
      <c r="K185" s="101">
        <v>380</v>
      </c>
      <c r="L185" s="110" t="s">
        <v>1113</v>
      </c>
      <c r="M185" t="s">
        <v>819</v>
      </c>
    </row>
    <row r="186" spans="1:13" x14ac:dyDescent="0.35">
      <c r="A186" s="114" t="s">
        <v>717</v>
      </c>
      <c r="B186" t="s">
        <v>826</v>
      </c>
      <c r="C186" s="3" t="s">
        <v>1203</v>
      </c>
      <c r="D186" t="s">
        <v>14</v>
      </c>
      <c r="E186" s="119">
        <v>44348</v>
      </c>
      <c r="F186" s="101">
        <v>2038</v>
      </c>
      <c r="G186" s="110" t="s">
        <v>905</v>
      </c>
      <c r="H186" s="110">
        <v>1.125</v>
      </c>
      <c r="I186" s="101">
        <v>1.125</v>
      </c>
      <c r="J186" s="101">
        <v>1.6</v>
      </c>
      <c r="K186" s="101">
        <v>170</v>
      </c>
      <c r="L186" s="110">
        <v>145000</v>
      </c>
      <c r="M186" t="s">
        <v>1179</v>
      </c>
    </row>
    <row r="187" spans="1:13" x14ac:dyDescent="0.35">
      <c r="A187" s="114" t="s">
        <v>1200</v>
      </c>
      <c r="B187" t="s">
        <v>29</v>
      </c>
      <c r="C187" t="s">
        <v>1195</v>
      </c>
      <c r="D187" t="s">
        <v>5</v>
      </c>
      <c r="E187" s="119">
        <v>46387</v>
      </c>
      <c r="F187" s="101">
        <v>2049</v>
      </c>
      <c r="G187" s="110" t="s">
        <v>923</v>
      </c>
      <c r="H187" s="110">
        <v>4</v>
      </c>
      <c r="I187" s="101">
        <v>4</v>
      </c>
      <c r="J187" s="101">
        <v>33</v>
      </c>
      <c r="K187" s="101">
        <v>500</v>
      </c>
      <c r="L187" s="110">
        <v>266000</v>
      </c>
      <c r="M187" t="s">
        <v>1179</v>
      </c>
    </row>
    <row r="188" spans="1:13" x14ac:dyDescent="0.35">
      <c r="A188" s="114" t="s">
        <v>1272</v>
      </c>
      <c r="B188" t="s">
        <v>818</v>
      </c>
      <c r="C188" t="s">
        <v>171</v>
      </c>
      <c r="D188" t="s">
        <v>47</v>
      </c>
      <c r="E188" s="119">
        <v>45078</v>
      </c>
      <c r="F188" s="101">
        <v>2060</v>
      </c>
      <c r="G188" s="110" t="s">
        <v>1234</v>
      </c>
      <c r="H188" s="110">
        <v>4.5</v>
      </c>
      <c r="I188" s="101">
        <v>4.5</v>
      </c>
      <c r="J188" s="101">
        <v>4.5</v>
      </c>
      <c r="K188" s="101">
        <v>0</v>
      </c>
      <c r="L188" s="110">
        <v>220000</v>
      </c>
      <c r="M188" t="s">
        <v>1179</v>
      </c>
    </row>
    <row r="189" spans="1:13" x14ac:dyDescent="0.35">
      <c r="A189" s="114" t="s">
        <v>693</v>
      </c>
      <c r="B189" t="s">
        <v>826</v>
      </c>
      <c r="C189" s="3" t="s">
        <v>1203</v>
      </c>
      <c r="D189" t="s">
        <v>190</v>
      </c>
      <c r="E189" s="119">
        <v>44926</v>
      </c>
      <c r="F189" s="101">
        <v>2042</v>
      </c>
      <c r="G189" s="110" t="s">
        <v>1228</v>
      </c>
      <c r="H189" s="110" t="s">
        <v>887</v>
      </c>
      <c r="I189" s="101">
        <v>0.35199999999999998</v>
      </c>
      <c r="J189" s="101">
        <v>2</v>
      </c>
      <c r="K189" s="101">
        <v>88</v>
      </c>
      <c r="L189" s="110">
        <v>125000</v>
      </c>
      <c r="M189" t="s">
        <v>1179</v>
      </c>
    </row>
    <row r="190" spans="1:13" x14ac:dyDescent="0.35">
      <c r="A190" s="114" t="s">
        <v>1230</v>
      </c>
      <c r="B190" t="s">
        <v>826</v>
      </c>
      <c r="C190" s="3" t="s">
        <v>1203</v>
      </c>
      <c r="D190" t="s">
        <v>190</v>
      </c>
      <c r="E190" s="119">
        <v>44561</v>
      </c>
      <c r="F190" s="101">
        <v>2033</v>
      </c>
      <c r="G190" s="110" t="s">
        <v>892</v>
      </c>
      <c r="H190" s="110">
        <v>12</v>
      </c>
      <c r="I190" s="101">
        <v>10</v>
      </c>
      <c r="J190" s="101">
        <v>3.8</v>
      </c>
      <c r="K190" s="101" t="s">
        <v>1113</v>
      </c>
      <c r="L190" s="110">
        <v>165000</v>
      </c>
      <c r="M190" t="s">
        <v>1179</v>
      </c>
    </row>
    <row r="191" spans="1:13" x14ac:dyDescent="0.35">
      <c r="A191" s="114" t="s">
        <v>1193</v>
      </c>
      <c r="B191" t="s">
        <v>818</v>
      </c>
      <c r="C191" t="s">
        <v>6</v>
      </c>
      <c r="D191" t="s">
        <v>152</v>
      </c>
      <c r="E191" s="119">
        <v>44287</v>
      </c>
      <c r="F191" s="101">
        <v>2049</v>
      </c>
      <c r="G191" s="110" t="s">
        <v>1190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1179</v>
      </c>
    </row>
    <row r="192" spans="1:13" x14ac:dyDescent="0.35">
      <c r="A192" s="114" t="s">
        <v>2496</v>
      </c>
      <c r="B192" t="s">
        <v>826</v>
      </c>
      <c r="C192" t="s">
        <v>228</v>
      </c>
      <c r="D192" t="s">
        <v>225</v>
      </c>
      <c r="E192" s="119">
        <v>45292</v>
      </c>
      <c r="F192" s="181">
        <v>2050</v>
      </c>
      <c r="G192" s="110" t="s">
        <v>2498</v>
      </c>
      <c r="H192" s="110">
        <v>2</v>
      </c>
      <c r="I192" s="191">
        <v>0</v>
      </c>
      <c r="J192" s="191">
        <v>3.25</v>
      </c>
      <c r="K192" s="191" t="s">
        <v>887</v>
      </c>
      <c r="L192" s="110">
        <v>265000</v>
      </c>
      <c r="M192" t="s">
        <v>1179</v>
      </c>
    </row>
    <row r="193" spans="1:13" x14ac:dyDescent="0.35">
      <c r="A193" s="114" t="s">
        <v>2497</v>
      </c>
      <c r="B193" t="s">
        <v>826</v>
      </c>
      <c r="C193" t="s">
        <v>228</v>
      </c>
      <c r="D193" t="s">
        <v>225</v>
      </c>
      <c r="E193" s="119">
        <v>46023</v>
      </c>
      <c r="F193" s="181">
        <v>2050</v>
      </c>
      <c r="G193" s="110" t="s">
        <v>2498</v>
      </c>
      <c r="H193" s="191" t="s">
        <v>887</v>
      </c>
      <c r="I193" s="191" t="s">
        <v>887</v>
      </c>
      <c r="J193" s="191" t="s">
        <v>887</v>
      </c>
      <c r="K193" s="191" t="s">
        <v>887</v>
      </c>
      <c r="L193" s="110">
        <v>265000</v>
      </c>
      <c r="M193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1095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1096</v>
      </c>
      <c r="G1" s="116" t="s">
        <v>1097</v>
      </c>
      <c r="H1" s="117" t="s">
        <v>1098</v>
      </c>
      <c r="I1" s="116" t="s">
        <v>1099</v>
      </c>
      <c r="J1" s="116" t="s">
        <v>1100</v>
      </c>
      <c r="K1" s="116" t="s">
        <v>1101</v>
      </c>
      <c r="L1" s="116" t="s">
        <v>1102</v>
      </c>
      <c r="M1" s="116" t="s">
        <v>817</v>
      </c>
    </row>
    <row r="2" spans="1:13" x14ac:dyDescent="0.35">
      <c r="A2" s="114" t="s">
        <v>769</v>
      </c>
      <c r="B2" t="s">
        <v>29</v>
      </c>
      <c r="C2" t="s">
        <v>1195</v>
      </c>
      <c r="D2" t="s">
        <v>101</v>
      </c>
      <c r="E2" s="119">
        <v>42590</v>
      </c>
      <c r="F2" s="101">
        <v>2026</v>
      </c>
      <c r="G2" s="8" t="s">
        <v>1602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819</v>
      </c>
    </row>
    <row r="3" spans="1:13" x14ac:dyDescent="0.35">
      <c r="A3" s="114" t="s">
        <v>666</v>
      </c>
      <c r="B3" t="s">
        <v>818</v>
      </c>
      <c r="C3" t="s">
        <v>65</v>
      </c>
      <c r="D3" t="s">
        <v>667</v>
      </c>
      <c r="E3" s="119">
        <v>44197</v>
      </c>
      <c r="F3" s="204">
        <v>2047</v>
      </c>
      <c r="G3" s="120" t="s">
        <v>1405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1179</v>
      </c>
    </row>
    <row r="4" spans="1:13" x14ac:dyDescent="0.35">
      <c r="A4" s="114" t="s">
        <v>1407</v>
      </c>
      <c r="B4" t="s">
        <v>818</v>
      </c>
      <c r="C4" t="s">
        <v>228</v>
      </c>
      <c r="D4" t="s">
        <v>899</v>
      </c>
      <c r="E4" s="119">
        <v>37622</v>
      </c>
      <c r="F4" s="101">
        <v>2033</v>
      </c>
      <c r="G4" s="120" t="s">
        <v>1301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819</v>
      </c>
    </row>
    <row r="5" spans="1:13" x14ac:dyDescent="0.35">
      <c r="A5" s="114" t="s">
        <v>803</v>
      </c>
      <c r="B5" t="s">
        <v>818</v>
      </c>
      <c r="C5" t="s">
        <v>171</v>
      </c>
      <c r="D5" t="s">
        <v>47</v>
      </c>
      <c r="E5" s="119">
        <v>41275</v>
      </c>
      <c r="F5" s="101">
        <v>2038</v>
      </c>
      <c r="G5" s="120" t="s">
        <v>1301</v>
      </c>
      <c r="H5" s="121" t="s">
        <v>1113</v>
      </c>
      <c r="I5" s="122" t="s">
        <v>1113</v>
      </c>
      <c r="J5" s="101">
        <v>6.41</v>
      </c>
      <c r="K5" s="110">
        <v>500</v>
      </c>
      <c r="L5" s="110">
        <v>200000</v>
      </c>
      <c r="M5" t="s">
        <v>822</v>
      </c>
    </row>
    <row r="6" spans="1:13" x14ac:dyDescent="0.35">
      <c r="A6" s="114" t="s">
        <v>647</v>
      </c>
      <c r="B6" t="s">
        <v>818</v>
      </c>
      <c r="C6" t="s">
        <v>228</v>
      </c>
      <c r="D6" t="s">
        <v>648</v>
      </c>
      <c r="E6" s="119">
        <v>42005</v>
      </c>
      <c r="F6" s="101">
        <v>2045</v>
      </c>
      <c r="G6" s="120" t="s">
        <v>1301</v>
      </c>
      <c r="H6" s="121">
        <v>0.65</v>
      </c>
      <c r="I6" s="122">
        <v>0.65</v>
      </c>
      <c r="J6" s="179">
        <v>6.42</v>
      </c>
      <c r="K6" s="110">
        <v>320</v>
      </c>
      <c r="L6" s="110">
        <v>165000</v>
      </c>
      <c r="M6" t="s">
        <v>822</v>
      </c>
    </row>
    <row r="7" spans="1:13" x14ac:dyDescent="0.35">
      <c r="A7" s="114" t="s">
        <v>804</v>
      </c>
      <c r="B7" t="s">
        <v>818</v>
      </c>
      <c r="C7" t="s">
        <v>171</v>
      </c>
      <c r="D7" t="s">
        <v>47</v>
      </c>
      <c r="E7" s="119">
        <v>42005</v>
      </c>
      <c r="F7" s="101">
        <v>2045</v>
      </c>
      <c r="G7" s="120" t="s">
        <v>1301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822</v>
      </c>
    </row>
    <row r="8" spans="1:13" x14ac:dyDescent="0.35">
      <c r="A8" s="114" t="s">
        <v>1566</v>
      </c>
      <c r="B8" t="s">
        <v>818</v>
      </c>
      <c r="C8" t="s">
        <v>65</v>
      </c>
      <c r="D8" t="s">
        <v>750</v>
      </c>
      <c r="E8" s="119" t="s">
        <v>1113</v>
      </c>
      <c r="F8" s="101" t="s">
        <v>1113</v>
      </c>
      <c r="G8" s="120" t="s">
        <v>749</v>
      </c>
      <c r="H8" s="121">
        <v>2</v>
      </c>
      <c r="I8" s="122">
        <v>2</v>
      </c>
      <c r="J8" s="101">
        <v>5</v>
      </c>
      <c r="K8" s="110">
        <v>0</v>
      </c>
      <c r="L8" s="110" t="s">
        <v>1113</v>
      </c>
      <c r="M8" t="s">
        <v>823</v>
      </c>
    </row>
    <row r="9" spans="1:13" x14ac:dyDescent="0.35">
      <c r="A9" s="114" t="s">
        <v>747</v>
      </c>
      <c r="B9" t="s">
        <v>818</v>
      </c>
      <c r="C9" t="s">
        <v>228</v>
      </c>
      <c r="D9" t="s">
        <v>229</v>
      </c>
      <c r="E9" s="119">
        <v>43677</v>
      </c>
      <c r="F9" s="101">
        <v>2041</v>
      </c>
      <c r="G9" s="120" t="s">
        <v>1257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822</v>
      </c>
    </row>
    <row r="10" spans="1:13" x14ac:dyDescent="0.35">
      <c r="A10" s="114" t="s">
        <v>1409</v>
      </c>
      <c r="B10" t="s">
        <v>29</v>
      </c>
      <c r="C10" t="s">
        <v>1410</v>
      </c>
      <c r="D10" t="s">
        <v>37</v>
      </c>
      <c r="E10" s="119">
        <v>42124</v>
      </c>
      <c r="F10" s="101">
        <v>2020</v>
      </c>
      <c r="G10" s="8" t="s">
        <v>1404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819</v>
      </c>
    </row>
    <row r="11" spans="1:13" x14ac:dyDescent="0.35">
      <c r="A11" s="114" t="s">
        <v>1411</v>
      </c>
      <c r="B11" t="s">
        <v>29</v>
      </c>
      <c r="C11" t="s">
        <v>1410</v>
      </c>
      <c r="D11" t="s">
        <v>37</v>
      </c>
      <c r="E11" s="119">
        <v>42293</v>
      </c>
      <c r="F11" s="101">
        <v>2020</v>
      </c>
      <c r="G11" s="8" t="s">
        <v>1408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819</v>
      </c>
    </row>
    <row r="12" spans="1:13" x14ac:dyDescent="0.35">
      <c r="A12" s="114" t="s">
        <v>1412</v>
      </c>
      <c r="B12" t="s">
        <v>29</v>
      </c>
      <c r="C12" t="s">
        <v>1410</v>
      </c>
      <c r="D12" t="s">
        <v>37</v>
      </c>
      <c r="E12" s="119">
        <v>43101</v>
      </c>
      <c r="F12" s="101" t="s">
        <v>1113</v>
      </c>
      <c r="G12" s="8" t="s">
        <v>1413</v>
      </c>
      <c r="H12" s="121">
        <v>0</v>
      </c>
      <c r="I12" s="122">
        <v>0</v>
      </c>
      <c r="J12" s="121">
        <v>5.6</v>
      </c>
      <c r="K12" s="110">
        <v>0</v>
      </c>
      <c r="L12" s="110" t="s">
        <v>1113</v>
      </c>
      <c r="M12" t="s">
        <v>824</v>
      </c>
    </row>
    <row r="13" spans="1:13" x14ac:dyDescent="0.35">
      <c r="A13" s="114" t="s">
        <v>711</v>
      </c>
      <c r="B13" t="s">
        <v>826</v>
      </c>
      <c r="C13" t="s">
        <v>1</v>
      </c>
      <c r="D13" t="s">
        <v>19</v>
      </c>
      <c r="E13" s="119">
        <v>42339</v>
      </c>
      <c r="F13" s="101" t="s">
        <v>1113</v>
      </c>
      <c r="G13" s="120" t="s">
        <v>1477</v>
      </c>
      <c r="H13" s="121">
        <v>0.04</v>
      </c>
      <c r="I13" s="122">
        <v>0.04</v>
      </c>
      <c r="J13" s="204">
        <v>0.1</v>
      </c>
      <c r="K13" s="110">
        <v>12</v>
      </c>
      <c r="L13" s="110">
        <v>12000</v>
      </c>
      <c r="M13" t="s">
        <v>819</v>
      </c>
    </row>
    <row r="14" spans="1:13" x14ac:dyDescent="0.35">
      <c r="A14" s="114" t="s">
        <v>2659</v>
      </c>
      <c r="B14" t="s">
        <v>29</v>
      </c>
      <c r="C14" t="s">
        <v>29</v>
      </c>
      <c r="D14" t="s">
        <v>35</v>
      </c>
      <c r="E14" s="119">
        <v>44378</v>
      </c>
      <c r="F14" s="181">
        <v>2046</v>
      </c>
      <c r="G14" s="120" t="s">
        <v>2664</v>
      </c>
      <c r="H14" s="121" t="s">
        <v>1113</v>
      </c>
      <c r="I14" s="122" t="s">
        <v>1113</v>
      </c>
      <c r="J14" s="101">
        <v>22</v>
      </c>
      <c r="K14" s="110">
        <v>1800</v>
      </c>
      <c r="L14" s="110">
        <v>266000</v>
      </c>
      <c r="M14" t="s">
        <v>819</v>
      </c>
    </row>
    <row r="15" spans="1:13" x14ac:dyDescent="0.35">
      <c r="A15" s="114" t="s">
        <v>685</v>
      </c>
      <c r="B15" t="s">
        <v>818</v>
      </c>
      <c r="C15" t="s">
        <v>65</v>
      </c>
      <c r="D15" t="s">
        <v>138</v>
      </c>
      <c r="E15" s="119">
        <v>43101</v>
      </c>
      <c r="F15" s="101">
        <v>2040</v>
      </c>
      <c r="G15" s="120" t="s">
        <v>1428</v>
      </c>
      <c r="H15" s="121">
        <v>0.4</v>
      </c>
      <c r="I15" s="122">
        <v>0.4</v>
      </c>
      <c r="J15" s="101">
        <v>1.9</v>
      </c>
      <c r="K15" s="110">
        <v>135</v>
      </c>
      <c r="L15" s="110">
        <v>145000</v>
      </c>
      <c r="M15" t="s">
        <v>823</v>
      </c>
    </row>
    <row r="16" spans="1:13" x14ac:dyDescent="0.35">
      <c r="A16" s="114" t="s">
        <v>685</v>
      </c>
      <c r="B16" t="s">
        <v>818</v>
      </c>
      <c r="C16" t="s">
        <v>65</v>
      </c>
      <c r="D16" t="s">
        <v>138</v>
      </c>
      <c r="E16" s="119">
        <v>44562</v>
      </c>
      <c r="F16" s="101">
        <v>2047</v>
      </c>
      <c r="G16" s="120" t="s">
        <v>1432</v>
      </c>
      <c r="H16" s="121">
        <v>0.4</v>
      </c>
      <c r="I16" s="122" t="s">
        <v>1113</v>
      </c>
      <c r="J16" s="101">
        <v>0.5</v>
      </c>
      <c r="K16" s="110">
        <v>175</v>
      </c>
      <c r="L16" s="110">
        <v>215000</v>
      </c>
      <c r="M16" t="s">
        <v>823</v>
      </c>
    </row>
    <row r="17" spans="1:13" x14ac:dyDescent="0.35">
      <c r="A17" s="114" t="s">
        <v>256</v>
      </c>
      <c r="B17" t="s">
        <v>818</v>
      </c>
      <c r="C17" t="s">
        <v>228</v>
      </c>
      <c r="D17" t="s">
        <v>225</v>
      </c>
      <c r="E17" s="119">
        <v>38718</v>
      </c>
      <c r="F17" s="101">
        <v>2031</v>
      </c>
      <c r="G17" s="120" t="s">
        <v>1524</v>
      </c>
      <c r="H17" s="121">
        <v>0.37</v>
      </c>
      <c r="I17" s="122">
        <v>0.37</v>
      </c>
      <c r="J17" s="101">
        <v>4.8099999999999996</v>
      </c>
      <c r="K17" s="110">
        <v>300</v>
      </c>
      <c r="L17" s="110">
        <v>210000</v>
      </c>
      <c r="M17" t="s">
        <v>819</v>
      </c>
    </row>
    <row r="18" spans="1:13" x14ac:dyDescent="0.35">
      <c r="A18" s="123" t="s">
        <v>1450</v>
      </c>
      <c r="B18" t="s">
        <v>826</v>
      </c>
      <c r="C18" t="s">
        <v>38</v>
      </c>
      <c r="D18" t="s">
        <v>39</v>
      </c>
      <c r="E18" s="119">
        <v>45170</v>
      </c>
      <c r="F18" s="101">
        <v>2048</v>
      </c>
      <c r="G18" s="120" t="s">
        <v>1259</v>
      </c>
      <c r="H18" s="121">
        <v>0.7</v>
      </c>
      <c r="I18" s="121" t="s">
        <v>1113</v>
      </c>
      <c r="J18" s="101">
        <v>3</v>
      </c>
      <c r="K18" s="110">
        <v>145</v>
      </c>
      <c r="L18" s="110">
        <v>145000</v>
      </c>
      <c r="M18" t="s">
        <v>820</v>
      </c>
    </row>
    <row r="19" spans="1:13" x14ac:dyDescent="0.35">
      <c r="A19" s="114" t="s">
        <v>1433</v>
      </c>
      <c r="B19" t="s">
        <v>826</v>
      </c>
      <c r="C19" t="s">
        <v>38</v>
      </c>
      <c r="D19" t="s">
        <v>39</v>
      </c>
      <c r="E19" s="119">
        <v>42825</v>
      </c>
      <c r="F19" s="101">
        <v>2027</v>
      </c>
      <c r="G19" s="120" t="s">
        <v>1434</v>
      </c>
      <c r="H19" s="121">
        <v>1</v>
      </c>
      <c r="I19" s="122">
        <v>1</v>
      </c>
      <c r="J19" s="101">
        <v>3.5</v>
      </c>
      <c r="K19" s="110">
        <v>265</v>
      </c>
      <c r="L19" s="110">
        <v>265000</v>
      </c>
      <c r="M19" t="s">
        <v>824</v>
      </c>
    </row>
    <row r="20" spans="1:13" x14ac:dyDescent="0.35">
      <c r="A20" s="114" t="s">
        <v>774</v>
      </c>
      <c r="B20" t="s">
        <v>818</v>
      </c>
      <c r="C20" t="s">
        <v>6</v>
      </c>
      <c r="D20" t="s">
        <v>770</v>
      </c>
      <c r="E20" s="119">
        <v>43101</v>
      </c>
      <c r="F20" s="101">
        <v>2043</v>
      </c>
      <c r="G20" s="120" t="s">
        <v>1606</v>
      </c>
      <c r="H20" s="121">
        <v>0.7</v>
      </c>
      <c r="I20" s="122">
        <v>0.7</v>
      </c>
      <c r="J20" s="101">
        <v>11</v>
      </c>
      <c r="K20" s="110">
        <v>1400</v>
      </c>
      <c r="L20" s="110">
        <v>266000</v>
      </c>
      <c r="M20" t="s">
        <v>823</v>
      </c>
    </row>
    <row r="21" spans="1:13" x14ac:dyDescent="0.35">
      <c r="A21" s="114" t="s">
        <v>676</v>
      </c>
      <c r="B21" t="s">
        <v>818</v>
      </c>
      <c r="C21" t="s">
        <v>6</v>
      </c>
      <c r="D21" t="s">
        <v>55</v>
      </c>
      <c r="E21" s="119">
        <v>42005</v>
      </c>
      <c r="F21" s="101" t="s">
        <v>1113</v>
      </c>
      <c r="G21" s="120" t="s">
        <v>1417</v>
      </c>
      <c r="H21" s="121">
        <v>0.8</v>
      </c>
      <c r="I21" s="122">
        <v>0.8</v>
      </c>
      <c r="J21" s="101">
        <v>6.5</v>
      </c>
      <c r="K21" s="110">
        <v>510</v>
      </c>
      <c r="L21" s="110">
        <v>210000</v>
      </c>
      <c r="M21" t="s">
        <v>824</v>
      </c>
    </row>
    <row r="22" spans="1:13" x14ac:dyDescent="0.35">
      <c r="A22" s="114" t="s">
        <v>1478</v>
      </c>
      <c r="B22" t="s">
        <v>826</v>
      </c>
      <c r="C22" t="s">
        <v>1</v>
      </c>
      <c r="D22" t="s">
        <v>19</v>
      </c>
      <c r="E22" s="119">
        <v>42369</v>
      </c>
      <c r="F22" s="101" t="s">
        <v>1113</v>
      </c>
      <c r="G22" s="120" t="s">
        <v>1479</v>
      </c>
      <c r="H22" s="121" t="s">
        <v>1113</v>
      </c>
      <c r="I22" s="122" t="s">
        <v>1113</v>
      </c>
      <c r="J22" s="214" t="s">
        <v>1113</v>
      </c>
      <c r="K22" s="110">
        <v>280</v>
      </c>
      <c r="L22" s="110" t="s">
        <v>1113</v>
      </c>
      <c r="M22" t="s">
        <v>819</v>
      </c>
    </row>
    <row r="23" spans="1:13" x14ac:dyDescent="0.35">
      <c r="A23" s="114" t="s">
        <v>1512</v>
      </c>
      <c r="B23" t="s">
        <v>29</v>
      </c>
      <c r="C23" t="s">
        <v>29</v>
      </c>
      <c r="D23" t="s">
        <v>30</v>
      </c>
      <c r="E23" s="119">
        <v>42149</v>
      </c>
      <c r="F23" s="101">
        <v>2025</v>
      </c>
      <c r="G23" s="8" t="s">
        <v>1513</v>
      </c>
      <c r="H23" s="121">
        <v>0.5</v>
      </c>
      <c r="I23" s="122">
        <v>0.5</v>
      </c>
      <c r="J23" s="121">
        <v>3.65</v>
      </c>
      <c r="K23" s="110">
        <v>160</v>
      </c>
      <c r="L23" s="110">
        <v>160000</v>
      </c>
      <c r="M23" t="s">
        <v>819</v>
      </c>
    </row>
    <row r="24" spans="1:13" x14ac:dyDescent="0.35">
      <c r="A24" s="114" t="s">
        <v>255</v>
      </c>
      <c r="B24" t="s">
        <v>826</v>
      </c>
      <c r="C24" t="s">
        <v>1203</v>
      </c>
      <c r="D24" t="s">
        <v>190</v>
      </c>
      <c r="E24" s="119">
        <v>42072</v>
      </c>
      <c r="F24" s="101">
        <v>2045</v>
      </c>
      <c r="G24" s="120" t="s">
        <v>920</v>
      </c>
      <c r="H24" s="121">
        <v>0.08</v>
      </c>
      <c r="I24" s="122">
        <v>0.08</v>
      </c>
      <c r="J24" s="101">
        <v>3</v>
      </c>
      <c r="K24" s="110">
        <v>510</v>
      </c>
      <c r="L24" s="110">
        <v>175000</v>
      </c>
      <c r="M24" t="s">
        <v>819</v>
      </c>
    </row>
    <row r="25" spans="1:13" x14ac:dyDescent="0.35">
      <c r="A25" s="114" t="s">
        <v>180</v>
      </c>
      <c r="B25" t="s">
        <v>818</v>
      </c>
      <c r="C25" t="s">
        <v>65</v>
      </c>
      <c r="D25" t="s">
        <v>79</v>
      </c>
      <c r="E25" s="119">
        <v>37622</v>
      </c>
      <c r="F25" s="101">
        <v>2033</v>
      </c>
      <c r="G25" s="120" t="s">
        <v>1580</v>
      </c>
      <c r="H25" s="121">
        <v>0.41599999999999998</v>
      </c>
      <c r="I25" s="122">
        <v>0.41599999999999998</v>
      </c>
      <c r="J25" s="101">
        <v>5.5</v>
      </c>
      <c r="K25" s="110">
        <v>300</v>
      </c>
      <c r="L25" s="110">
        <v>270000</v>
      </c>
      <c r="M25" t="s">
        <v>819</v>
      </c>
    </row>
    <row r="26" spans="1:13" x14ac:dyDescent="0.35">
      <c r="A26" s="114" t="s">
        <v>257</v>
      </c>
      <c r="B26" t="s">
        <v>818</v>
      </c>
      <c r="C26" t="s">
        <v>48</v>
      </c>
      <c r="D26" t="s">
        <v>174</v>
      </c>
      <c r="E26" s="119">
        <v>39814</v>
      </c>
      <c r="F26" s="101">
        <v>2012</v>
      </c>
      <c r="G26" s="120" t="s">
        <v>930</v>
      </c>
      <c r="H26" s="121">
        <v>1.5389999999999999</v>
      </c>
      <c r="I26" s="122">
        <v>1.5389999999999999</v>
      </c>
      <c r="J26" s="101">
        <v>1.8</v>
      </c>
      <c r="K26" s="110">
        <v>138</v>
      </c>
      <c r="L26" s="110" t="s">
        <v>1113</v>
      </c>
      <c r="M26" t="s">
        <v>827</v>
      </c>
    </row>
    <row r="27" spans="1:13" x14ac:dyDescent="0.35">
      <c r="A27" s="114" t="s">
        <v>1305</v>
      </c>
      <c r="B27" t="s">
        <v>818</v>
      </c>
      <c r="C27" t="s">
        <v>48</v>
      </c>
      <c r="D27" t="s">
        <v>174</v>
      </c>
      <c r="E27" s="119">
        <v>41246</v>
      </c>
      <c r="F27" s="101">
        <v>2027</v>
      </c>
      <c r="G27" s="120" t="s">
        <v>1257</v>
      </c>
      <c r="H27" s="121">
        <v>0.7</v>
      </c>
      <c r="I27" s="122">
        <v>0.7</v>
      </c>
      <c r="J27" s="101">
        <v>3.2</v>
      </c>
      <c r="K27" s="110">
        <v>170</v>
      </c>
      <c r="L27" s="110">
        <v>175000</v>
      </c>
      <c r="M27" t="s">
        <v>819</v>
      </c>
    </row>
    <row r="28" spans="1:13" x14ac:dyDescent="0.35">
      <c r="A28" s="114" t="s">
        <v>184</v>
      </c>
      <c r="B28" t="s">
        <v>818</v>
      </c>
      <c r="C28" t="s">
        <v>48</v>
      </c>
      <c r="D28" t="s">
        <v>174</v>
      </c>
      <c r="E28" s="119">
        <v>41275</v>
      </c>
      <c r="F28" s="101">
        <v>2024</v>
      </c>
      <c r="G28" s="120" t="s">
        <v>1306</v>
      </c>
      <c r="H28" s="121">
        <v>0.7</v>
      </c>
      <c r="I28" s="122">
        <v>0.7</v>
      </c>
      <c r="J28" s="214">
        <v>3.7</v>
      </c>
      <c r="K28" s="110">
        <v>138</v>
      </c>
      <c r="L28" s="110">
        <v>138000</v>
      </c>
      <c r="M28" t="s">
        <v>819</v>
      </c>
    </row>
    <row r="29" spans="1:13" x14ac:dyDescent="0.35">
      <c r="A29" s="114" t="s">
        <v>649</v>
      </c>
      <c r="B29" t="s">
        <v>29</v>
      </c>
      <c r="C29" t="s">
        <v>1195</v>
      </c>
      <c r="D29" t="s">
        <v>650</v>
      </c>
      <c r="E29" s="119">
        <v>43831</v>
      </c>
      <c r="F29" s="101">
        <v>2038</v>
      </c>
      <c r="G29" s="8" t="s">
        <v>1302</v>
      </c>
      <c r="H29" s="121">
        <v>0.65500000000000003</v>
      </c>
      <c r="I29" s="122">
        <v>0.65500000000000003</v>
      </c>
      <c r="J29" s="121">
        <v>3.96</v>
      </c>
      <c r="K29" s="110">
        <v>0</v>
      </c>
      <c r="L29" s="110">
        <v>145000</v>
      </c>
      <c r="M29" t="s">
        <v>1179</v>
      </c>
    </row>
    <row r="30" spans="1:13" x14ac:dyDescent="0.35">
      <c r="A30" s="114" t="s">
        <v>80</v>
      </c>
      <c r="B30" t="s">
        <v>818</v>
      </c>
      <c r="C30" t="s">
        <v>65</v>
      </c>
      <c r="D30" t="s">
        <v>79</v>
      </c>
      <c r="E30" s="119">
        <v>25204</v>
      </c>
      <c r="F30" s="101">
        <v>2028</v>
      </c>
      <c r="G30" s="120" t="s">
        <v>1581</v>
      </c>
      <c r="H30" s="121">
        <v>1.262</v>
      </c>
      <c r="I30" s="122">
        <v>1.262</v>
      </c>
      <c r="J30" s="101">
        <v>13.27</v>
      </c>
      <c r="K30" s="110">
        <v>840</v>
      </c>
      <c r="L30" s="110">
        <v>266000</v>
      </c>
      <c r="M30" t="s">
        <v>819</v>
      </c>
    </row>
    <row r="31" spans="1:13" x14ac:dyDescent="0.35">
      <c r="A31" s="114" t="s">
        <v>745</v>
      </c>
      <c r="B31" t="s">
        <v>826</v>
      </c>
      <c r="C31" t="s">
        <v>1203</v>
      </c>
      <c r="D31" t="s">
        <v>744</v>
      </c>
      <c r="E31" s="119">
        <v>42370</v>
      </c>
      <c r="F31" s="101">
        <v>2039</v>
      </c>
      <c r="G31" s="120" t="s">
        <v>1557</v>
      </c>
      <c r="H31" s="121">
        <v>0.6</v>
      </c>
      <c r="I31" s="122">
        <v>0.6</v>
      </c>
      <c r="J31" s="101">
        <v>3.98</v>
      </c>
      <c r="K31" s="110">
        <v>170</v>
      </c>
      <c r="L31" s="110">
        <v>175000</v>
      </c>
      <c r="M31" t="s">
        <v>823</v>
      </c>
    </row>
    <row r="32" spans="1:13" x14ac:dyDescent="0.35">
      <c r="A32" s="114" t="s">
        <v>1617</v>
      </c>
      <c r="B32" t="s">
        <v>818</v>
      </c>
      <c r="C32" t="s">
        <v>171</v>
      </c>
      <c r="D32" t="s">
        <v>47</v>
      </c>
      <c r="E32" s="119">
        <v>39813</v>
      </c>
      <c r="F32" s="101">
        <v>2033</v>
      </c>
      <c r="G32" s="120" t="s">
        <v>892</v>
      </c>
      <c r="H32" s="121">
        <v>0.6</v>
      </c>
      <c r="I32" s="122">
        <v>0.6</v>
      </c>
      <c r="J32" s="101">
        <v>9.6199999999999992</v>
      </c>
      <c r="K32" s="110">
        <v>320</v>
      </c>
      <c r="L32" s="110">
        <v>266000</v>
      </c>
      <c r="M32" t="s">
        <v>822</v>
      </c>
    </row>
    <row r="33" spans="1:13" x14ac:dyDescent="0.35">
      <c r="A33" s="114" t="s">
        <v>1308</v>
      </c>
      <c r="B33" t="s">
        <v>818</v>
      </c>
      <c r="C33" t="s">
        <v>171</v>
      </c>
      <c r="D33" t="s">
        <v>172</v>
      </c>
      <c r="E33" s="119">
        <v>42370</v>
      </c>
      <c r="F33" s="101" t="s">
        <v>1113</v>
      </c>
      <c r="G33" s="120" t="s">
        <v>1309</v>
      </c>
      <c r="H33" s="121">
        <v>0.5</v>
      </c>
      <c r="I33" s="122">
        <v>0.5</v>
      </c>
      <c r="J33" s="101">
        <v>8</v>
      </c>
      <c r="K33" s="110">
        <v>360</v>
      </c>
      <c r="L33" s="110">
        <v>250000</v>
      </c>
      <c r="M33" t="s">
        <v>1164</v>
      </c>
    </row>
    <row r="34" spans="1:13" x14ac:dyDescent="0.35">
      <c r="A34" s="114" t="s">
        <v>1323</v>
      </c>
      <c r="B34" t="s">
        <v>826</v>
      </c>
      <c r="C34" t="s">
        <v>1</v>
      </c>
      <c r="D34" t="s">
        <v>2</v>
      </c>
      <c r="E34" s="119">
        <v>42479</v>
      </c>
      <c r="F34" s="101">
        <v>2040</v>
      </c>
      <c r="G34" s="120" t="s">
        <v>916</v>
      </c>
      <c r="H34" s="121">
        <v>2.6</v>
      </c>
      <c r="I34" s="122">
        <v>2.6</v>
      </c>
      <c r="J34" s="101">
        <v>3</v>
      </c>
      <c r="K34" s="110">
        <v>520</v>
      </c>
      <c r="L34" s="110">
        <v>266000</v>
      </c>
      <c r="M34" t="s">
        <v>819</v>
      </c>
    </row>
    <row r="35" spans="1:13" x14ac:dyDescent="0.35">
      <c r="A35" s="114" t="s">
        <v>1381</v>
      </c>
      <c r="B35" t="s">
        <v>826</v>
      </c>
      <c r="C35" t="s">
        <v>1</v>
      </c>
      <c r="D35" t="s">
        <v>2</v>
      </c>
      <c r="E35" s="214" t="s">
        <v>1113</v>
      </c>
      <c r="F35" s="101" t="s">
        <v>1113</v>
      </c>
      <c r="G35" s="120" t="s">
        <v>916</v>
      </c>
      <c r="H35" s="121" t="s">
        <v>1113</v>
      </c>
      <c r="I35" s="122" t="s">
        <v>1113</v>
      </c>
      <c r="J35" s="101">
        <v>3</v>
      </c>
      <c r="K35" s="110" t="s">
        <v>1113</v>
      </c>
      <c r="L35" s="110">
        <v>266000</v>
      </c>
      <c r="M35" t="s">
        <v>823</v>
      </c>
    </row>
    <row r="36" spans="1:13" x14ac:dyDescent="0.35">
      <c r="A36" s="114" t="s">
        <v>697</v>
      </c>
      <c r="B36" t="s">
        <v>826</v>
      </c>
      <c r="C36" t="s">
        <v>1203</v>
      </c>
      <c r="D36" t="s">
        <v>190</v>
      </c>
      <c r="E36" s="119">
        <v>42005</v>
      </c>
      <c r="F36" s="101" t="s">
        <v>1113</v>
      </c>
      <c r="G36" s="120" t="s">
        <v>920</v>
      </c>
      <c r="H36" s="121">
        <v>0.3</v>
      </c>
      <c r="I36" s="122">
        <v>0.3</v>
      </c>
      <c r="J36" s="101">
        <v>2</v>
      </c>
      <c r="K36" s="110">
        <v>170</v>
      </c>
      <c r="L36" s="110" t="s">
        <v>1113</v>
      </c>
      <c r="M36" t="s">
        <v>822</v>
      </c>
    </row>
    <row r="37" spans="1:13" x14ac:dyDescent="0.35">
      <c r="A37" s="114" t="s">
        <v>367</v>
      </c>
      <c r="B37" t="s">
        <v>826</v>
      </c>
      <c r="C37" t="s">
        <v>1203</v>
      </c>
      <c r="D37" t="s">
        <v>190</v>
      </c>
      <c r="E37" s="119">
        <v>42552</v>
      </c>
      <c r="F37" s="101">
        <v>2031</v>
      </c>
      <c r="G37" s="120" t="s">
        <v>1451</v>
      </c>
      <c r="H37" s="121">
        <v>0.01</v>
      </c>
      <c r="I37" s="122">
        <v>0.01</v>
      </c>
      <c r="J37" s="101">
        <v>0.3</v>
      </c>
      <c r="K37" s="110" t="s">
        <v>1113</v>
      </c>
      <c r="L37" s="110">
        <v>75000</v>
      </c>
      <c r="M37" t="s">
        <v>819</v>
      </c>
    </row>
    <row r="38" spans="1:13" x14ac:dyDescent="0.35">
      <c r="A38" s="114" t="s">
        <v>1582</v>
      </c>
      <c r="B38" t="s">
        <v>818</v>
      </c>
      <c r="C38" t="s">
        <v>65</v>
      </c>
      <c r="D38" t="s">
        <v>79</v>
      </c>
      <c r="E38" s="119">
        <v>42054</v>
      </c>
      <c r="F38" s="101">
        <v>2040</v>
      </c>
      <c r="G38" s="120" t="s">
        <v>1580</v>
      </c>
      <c r="H38" s="121">
        <v>0.5</v>
      </c>
      <c r="I38" s="122">
        <v>0.5</v>
      </c>
      <c r="J38" s="101">
        <v>1.37</v>
      </c>
      <c r="K38" s="110">
        <v>150</v>
      </c>
      <c r="L38" s="110">
        <v>270000</v>
      </c>
      <c r="M38" t="s">
        <v>819</v>
      </c>
    </row>
    <row r="39" spans="1:13" x14ac:dyDescent="0.35">
      <c r="A39" s="114" t="s">
        <v>1570</v>
      </c>
      <c r="B39" t="s">
        <v>826</v>
      </c>
      <c r="C39" t="s">
        <v>1</v>
      </c>
      <c r="D39" t="s">
        <v>9</v>
      </c>
      <c r="E39" s="119">
        <v>42734</v>
      </c>
      <c r="F39" s="101">
        <v>2046</v>
      </c>
      <c r="G39" s="120" t="s">
        <v>1571</v>
      </c>
      <c r="H39" s="121">
        <v>0.68100000000000005</v>
      </c>
      <c r="I39" s="122">
        <v>0.68100000000000005</v>
      </c>
      <c r="J39" s="101">
        <v>3.21</v>
      </c>
      <c r="K39" s="110">
        <v>320</v>
      </c>
      <c r="L39" s="110">
        <v>140000</v>
      </c>
      <c r="M39" t="s">
        <v>819</v>
      </c>
    </row>
    <row r="40" spans="1:13" x14ac:dyDescent="0.35">
      <c r="A40" s="114" t="s">
        <v>704</v>
      </c>
      <c r="B40" t="s">
        <v>818</v>
      </c>
      <c r="C40" t="s">
        <v>65</v>
      </c>
      <c r="D40" t="s">
        <v>66</v>
      </c>
      <c r="E40" s="119">
        <v>40909</v>
      </c>
      <c r="F40" s="101">
        <v>2037</v>
      </c>
      <c r="G40" s="120" t="s">
        <v>704</v>
      </c>
      <c r="H40" s="121">
        <v>0.502</v>
      </c>
      <c r="I40" s="122">
        <v>0.502</v>
      </c>
      <c r="J40" s="101">
        <v>6</v>
      </c>
      <c r="K40" s="110">
        <v>320</v>
      </c>
      <c r="L40" s="110">
        <v>140000</v>
      </c>
      <c r="M40" t="s">
        <v>822</v>
      </c>
    </row>
    <row r="41" spans="1:13" x14ac:dyDescent="0.35">
      <c r="A41" s="114" t="s">
        <v>1618</v>
      </c>
      <c r="B41" t="s">
        <v>818</v>
      </c>
      <c r="C41" t="s">
        <v>171</v>
      </c>
      <c r="D41" t="s">
        <v>47</v>
      </c>
      <c r="E41" s="119">
        <v>42005</v>
      </c>
      <c r="F41" s="101" t="s">
        <v>1113</v>
      </c>
      <c r="G41" s="120" t="s">
        <v>1619</v>
      </c>
      <c r="H41" s="121">
        <v>0.7</v>
      </c>
      <c r="I41" s="122">
        <v>0.7</v>
      </c>
      <c r="J41" s="101">
        <v>7.5</v>
      </c>
      <c r="K41" s="110">
        <v>350</v>
      </c>
      <c r="L41" s="110">
        <v>250000</v>
      </c>
      <c r="M41" t="s">
        <v>822</v>
      </c>
    </row>
    <row r="42" spans="1:13" x14ac:dyDescent="0.35">
      <c r="A42" s="114" t="s">
        <v>1638</v>
      </c>
      <c r="B42" t="s">
        <v>818</v>
      </c>
      <c r="C42" t="s">
        <v>171</v>
      </c>
      <c r="D42" t="s">
        <v>47</v>
      </c>
      <c r="E42" s="119">
        <v>39980</v>
      </c>
      <c r="F42" s="101">
        <v>2039</v>
      </c>
      <c r="G42" s="120" t="s">
        <v>1639</v>
      </c>
      <c r="H42" s="121">
        <v>0.55000000000000004</v>
      </c>
      <c r="I42" s="122">
        <v>0.8</v>
      </c>
      <c r="J42" s="101" t="s">
        <v>1113</v>
      </c>
      <c r="K42" s="110">
        <v>170</v>
      </c>
      <c r="L42" s="110">
        <v>210000</v>
      </c>
      <c r="M42" t="s">
        <v>822</v>
      </c>
    </row>
    <row r="43" spans="1:13" x14ac:dyDescent="0.35">
      <c r="A43" s="114" t="s">
        <v>1310</v>
      </c>
      <c r="B43" t="s">
        <v>818</v>
      </c>
      <c r="C43" t="s">
        <v>171</v>
      </c>
      <c r="D43" t="s">
        <v>172</v>
      </c>
      <c r="E43" s="119">
        <v>41275</v>
      </c>
      <c r="F43" s="101" t="s">
        <v>1113</v>
      </c>
      <c r="G43" s="120" t="s">
        <v>1311</v>
      </c>
      <c r="H43" s="121" t="s">
        <v>1113</v>
      </c>
      <c r="I43" s="122" t="s">
        <v>1113</v>
      </c>
      <c r="J43" s="101">
        <v>3.75</v>
      </c>
      <c r="K43" s="110">
        <v>0</v>
      </c>
      <c r="L43" s="110">
        <v>266000</v>
      </c>
      <c r="M43" t="s">
        <v>822</v>
      </c>
    </row>
    <row r="44" spans="1:13" x14ac:dyDescent="0.35">
      <c r="A44" s="114" t="s">
        <v>798</v>
      </c>
      <c r="B44" t="s">
        <v>818</v>
      </c>
      <c r="C44" t="s">
        <v>171</v>
      </c>
      <c r="D44" t="s">
        <v>47</v>
      </c>
      <c r="E44" s="119">
        <v>42370</v>
      </c>
      <c r="F44" s="101">
        <v>2012</v>
      </c>
      <c r="G44" s="120" t="s">
        <v>1620</v>
      </c>
      <c r="H44" s="121">
        <v>0.8</v>
      </c>
      <c r="I44" s="122">
        <v>0.8</v>
      </c>
      <c r="J44" s="101">
        <v>7.5</v>
      </c>
      <c r="K44" s="110">
        <v>480</v>
      </c>
      <c r="L44" s="110">
        <v>170000</v>
      </c>
      <c r="M44" t="s">
        <v>822</v>
      </c>
    </row>
    <row r="45" spans="1:13" x14ac:dyDescent="0.35">
      <c r="A45" s="114" t="s">
        <v>1535</v>
      </c>
      <c r="B45" t="s">
        <v>818</v>
      </c>
      <c r="C45" t="s">
        <v>6</v>
      </c>
      <c r="D45" t="s">
        <v>42</v>
      </c>
      <c r="E45" s="119" t="s">
        <v>1113</v>
      </c>
      <c r="F45" s="101" t="s">
        <v>1113</v>
      </c>
      <c r="G45" s="120" t="s">
        <v>1536</v>
      </c>
      <c r="H45" s="121" t="s">
        <v>1113</v>
      </c>
      <c r="I45" s="122" t="s">
        <v>1113</v>
      </c>
      <c r="J45" s="101">
        <v>0</v>
      </c>
      <c r="K45" s="110">
        <v>80</v>
      </c>
      <c r="L45" s="110">
        <v>50000</v>
      </c>
      <c r="M45" t="s">
        <v>819</v>
      </c>
    </row>
    <row r="46" spans="1:13" x14ac:dyDescent="0.35">
      <c r="A46" s="114" t="s">
        <v>805</v>
      </c>
      <c r="B46" t="s">
        <v>818</v>
      </c>
      <c r="C46" t="s">
        <v>171</v>
      </c>
      <c r="D46" t="s">
        <v>47</v>
      </c>
      <c r="E46" s="119">
        <v>42005</v>
      </c>
      <c r="F46" s="101">
        <v>2012</v>
      </c>
      <c r="G46" s="120" t="s">
        <v>1621</v>
      </c>
      <c r="H46" s="121">
        <v>0.89900000000000002</v>
      </c>
      <c r="I46" s="122">
        <v>0.89900000000000002</v>
      </c>
      <c r="J46" s="101">
        <v>7.2</v>
      </c>
      <c r="K46" s="110">
        <v>320</v>
      </c>
      <c r="L46" s="110">
        <v>220000</v>
      </c>
      <c r="M46" t="s">
        <v>822</v>
      </c>
    </row>
    <row r="47" spans="1:13" x14ac:dyDescent="0.35">
      <c r="A47" s="114" t="s">
        <v>799</v>
      </c>
      <c r="B47" t="s">
        <v>818</v>
      </c>
      <c r="C47" t="s">
        <v>171</v>
      </c>
      <c r="D47" t="s">
        <v>47</v>
      </c>
      <c r="E47" s="119">
        <v>40909</v>
      </c>
      <c r="F47" s="101">
        <v>2009</v>
      </c>
      <c r="G47" s="120" t="s">
        <v>1622</v>
      </c>
      <c r="H47" s="121">
        <v>0.5</v>
      </c>
      <c r="I47" s="122">
        <v>0.5</v>
      </c>
      <c r="J47" s="101">
        <v>7.6</v>
      </c>
      <c r="K47" s="110">
        <v>390</v>
      </c>
      <c r="L47" s="110">
        <v>250000</v>
      </c>
      <c r="M47" t="s">
        <v>822</v>
      </c>
    </row>
    <row r="48" spans="1:13" x14ac:dyDescent="0.35">
      <c r="A48" s="114" t="s">
        <v>792</v>
      </c>
      <c r="B48" t="s">
        <v>818</v>
      </c>
      <c r="C48" t="s">
        <v>171</v>
      </c>
      <c r="D48" t="s">
        <v>47</v>
      </c>
      <c r="E48" s="119">
        <v>39814</v>
      </c>
      <c r="F48" s="101">
        <v>2039</v>
      </c>
      <c r="G48" s="120" t="s">
        <v>776</v>
      </c>
      <c r="H48" s="121">
        <v>0.7</v>
      </c>
      <c r="I48" s="122">
        <v>0.7</v>
      </c>
      <c r="J48" s="101">
        <v>11</v>
      </c>
      <c r="K48" s="110">
        <v>480</v>
      </c>
      <c r="L48" s="110">
        <v>216000</v>
      </c>
      <c r="M48" t="s">
        <v>1164</v>
      </c>
    </row>
    <row r="49" spans="1:13" x14ac:dyDescent="0.35">
      <c r="A49" s="114" t="s">
        <v>173</v>
      </c>
      <c r="B49" t="s">
        <v>818</v>
      </c>
      <c r="C49" t="s">
        <v>171</v>
      </c>
      <c r="D49" t="s">
        <v>172</v>
      </c>
      <c r="E49" s="119">
        <v>39814</v>
      </c>
      <c r="F49" s="101">
        <v>2039</v>
      </c>
      <c r="G49" s="120" t="s">
        <v>173</v>
      </c>
      <c r="H49" s="121">
        <v>0.75600000000000001</v>
      </c>
      <c r="I49" s="122">
        <v>0.75600000000000001</v>
      </c>
      <c r="J49" s="101">
        <v>7.1</v>
      </c>
      <c r="K49" s="110">
        <v>480</v>
      </c>
      <c r="L49" s="110">
        <v>216000</v>
      </c>
      <c r="M49" t="s">
        <v>819</v>
      </c>
    </row>
    <row r="50" spans="1:13" x14ac:dyDescent="0.35">
      <c r="A50" s="114" t="s">
        <v>773</v>
      </c>
      <c r="B50" t="s">
        <v>818</v>
      </c>
      <c r="C50" t="s">
        <v>6</v>
      </c>
      <c r="D50" t="s">
        <v>770</v>
      </c>
      <c r="E50" s="119">
        <v>42370</v>
      </c>
      <c r="F50" s="101">
        <v>2046</v>
      </c>
      <c r="G50" s="120" t="s">
        <v>1607</v>
      </c>
      <c r="H50" s="121">
        <v>0.28299999999999997</v>
      </c>
      <c r="I50" s="122">
        <v>0.28299999999999997</v>
      </c>
      <c r="J50" s="101">
        <v>4.4000000000000004</v>
      </c>
      <c r="K50" s="110">
        <v>240</v>
      </c>
      <c r="L50" s="110">
        <v>145000</v>
      </c>
      <c r="M50" t="s">
        <v>1164</v>
      </c>
    </row>
    <row r="51" spans="1:13" x14ac:dyDescent="0.35">
      <c r="A51" s="114" t="s">
        <v>1324</v>
      </c>
      <c r="B51" t="s">
        <v>826</v>
      </c>
      <c r="C51" t="s">
        <v>1</v>
      </c>
      <c r="D51" t="s">
        <v>2</v>
      </c>
      <c r="E51" s="119">
        <v>41275</v>
      </c>
      <c r="F51" s="101">
        <v>2038</v>
      </c>
      <c r="G51" s="120" t="s">
        <v>1003</v>
      </c>
      <c r="H51" s="121">
        <v>1.046</v>
      </c>
      <c r="I51" s="122">
        <v>1.046</v>
      </c>
      <c r="J51" s="101">
        <v>6.5</v>
      </c>
      <c r="K51" s="110">
        <v>520</v>
      </c>
      <c r="L51" s="110">
        <v>266000</v>
      </c>
      <c r="M51" t="s">
        <v>819</v>
      </c>
    </row>
    <row r="52" spans="1:13" x14ac:dyDescent="0.35">
      <c r="A52" s="114" t="s">
        <v>1351</v>
      </c>
      <c r="B52" t="s">
        <v>826</v>
      </c>
      <c r="C52" t="s">
        <v>1</v>
      </c>
      <c r="D52" t="s">
        <v>2</v>
      </c>
      <c r="E52" s="119">
        <v>44197</v>
      </c>
      <c r="F52" s="101">
        <v>2045</v>
      </c>
      <c r="G52" s="120" t="s">
        <v>1003</v>
      </c>
      <c r="H52" s="121" t="s">
        <v>1113</v>
      </c>
      <c r="I52" s="122" t="s">
        <v>1113</v>
      </c>
      <c r="J52" s="101">
        <v>3.5</v>
      </c>
      <c r="K52" s="110">
        <v>0</v>
      </c>
      <c r="L52" s="110">
        <v>266000</v>
      </c>
      <c r="M52" t="s">
        <v>1352</v>
      </c>
    </row>
    <row r="53" spans="1:13" x14ac:dyDescent="0.35">
      <c r="A53" s="114" t="s">
        <v>179</v>
      </c>
      <c r="B53" t="s">
        <v>818</v>
      </c>
      <c r="C53" t="s">
        <v>65</v>
      </c>
      <c r="D53" t="s">
        <v>79</v>
      </c>
      <c r="E53" s="119">
        <v>32509</v>
      </c>
      <c r="F53" s="101">
        <v>2035</v>
      </c>
      <c r="G53" s="120" t="s">
        <v>1581</v>
      </c>
      <c r="H53" s="121">
        <v>0.84</v>
      </c>
      <c r="I53" s="122">
        <v>0.84</v>
      </c>
      <c r="J53" s="101">
        <v>8.5</v>
      </c>
      <c r="K53" s="110">
        <v>437</v>
      </c>
      <c r="L53" s="110">
        <v>266000</v>
      </c>
      <c r="M53" t="s">
        <v>819</v>
      </c>
    </row>
    <row r="54" spans="1:13" x14ac:dyDescent="0.35">
      <c r="A54" s="114" t="s">
        <v>1583</v>
      </c>
      <c r="B54" t="s">
        <v>818</v>
      </c>
      <c r="C54" t="s">
        <v>65</v>
      </c>
      <c r="D54" t="s">
        <v>79</v>
      </c>
      <c r="E54" s="119">
        <v>38355</v>
      </c>
      <c r="F54" s="101">
        <v>2035</v>
      </c>
      <c r="G54" s="120" t="s">
        <v>1581</v>
      </c>
      <c r="H54" s="121">
        <v>0.24</v>
      </c>
      <c r="I54" s="122">
        <v>0.24</v>
      </c>
      <c r="J54" s="101">
        <v>2.6</v>
      </c>
      <c r="K54" s="110">
        <v>150</v>
      </c>
      <c r="L54" s="110">
        <v>266000</v>
      </c>
      <c r="M54" t="s">
        <v>819</v>
      </c>
    </row>
    <row r="55" spans="1:13" x14ac:dyDescent="0.35">
      <c r="A55" s="114" t="s">
        <v>1403</v>
      </c>
      <c r="B55" t="s">
        <v>818</v>
      </c>
      <c r="C55" t="s">
        <v>48</v>
      </c>
      <c r="D55" t="s">
        <v>191</v>
      </c>
      <c r="E55" s="119">
        <v>42690</v>
      </c>
      <c r="F55" s="101">
        <v>2026</v>
      </c>
      <c r="G55" s="120" t="s">
        <v>1404</v>
      </c>
      <c r="H55" s="121">
        <v>0.5</v>
      </c>
      <c r="I55" s="122">
        <v>0.5</v>
      </c>
      <c r="J55" s="101">
        <v>3.7</v>
      </c>
      <c r="K55" s="110">
        <v>170</v>
      </c>
      <c r="L55" s="110">
        <v>170000</v>
      </c>
      <c r="M55" t="s">
        <v>819</v>
      </c>
    </row>
    <row r="56" spans="1:13" x14ac:dyDescent="0.35">
      <c r="A56" s="114" t="s">
        <v>800</v>
      </c>
      <c r="B56" t="s">
        <v>818</v>
      </c>
      <c r="C56" t="s">
        <v>171</v>
      </c>
      <c r="D56" t="s">
        <v>47</v>
      </c>
      <c r="E56" s="119">
        <v>40179</v>
      </c>
      <c r="F56" s="101">
        <v>2009</v>
      </c>
      <c r="G56" s="120" t="s">
        <v>1623</v>
      </c>
      <c r="H56" s="121">
        <v>0.8</v>
      </c>
      <c r="I56" s="122">
        <v>0.8</v>
      </c>
      <c r="J56" s="101">
        <v>10</v>
      </c>
      <c r="K56" s="110">
        <v>480</v>
      </c>
      <c r="L56" s="110">
        <v>216000</v>
      </c>
      <c r="M56" t="s">
        <v>822</v>
      </c>
    </row>
    <row r="57" spans="1:13" x14ac:dyDescent="0.35">
      <c r="A57" s="114" t="s">
        <v>1558</v>
      </c>
      <c r="B57" t="s">
        <v>826</v>
      </c>
      <c r="C57" t="s">
        <v>1203</v>
      </c>
      <c r="D57" t="s">
        <v>744</v>
      </c>
      <c r="E57" s="119" t="s">
        <v>1113</v>
      </c>
      <c r="F57" s="101" t="s">
        <v>1113</v>
      </c>
      <c r="G57" s="120" t="s">
        <v>1265</v>
      </c>
      <c r="H57" s="121" t="s">
        <v>1113</v>
      </c>
      <c r="I57" s="122" t="s">
        <v>1113</v>
      </c>
      <c r="J57" s="101">
        <v>1.4</v>
      </c>
      <c r="K57" s="110" t="s">
        <v>1113</v>
      </c>
      <c r="L57" s="110">
        <v>140000</v>
      </c>
      <c r="M57" t="s">
        <v>823</v>
      </c>
    </row>
    <row r="58" spans="1:13" x14ac:dyDescent="0.35">
      <c r="A58" s="114" t="s">
        <v>1452</v>
      </c>
      <c r="B58" t="s">
        <v>826</v>
      </c>
      <c r="C58" t="s">
        <v>1203</v>
      </c>
      <c r="D58" t="s">
        <v>190</v>
      </c>
      <c r="E58" s="119" t="s">
        <v>1113</v>
      </c>
      <c r="F58" s="101" t="s">
        <v>1113</v>
      </c>
      <c r="G58" s="120" t="s">
        <v>1453</v>
      </c>
      <c r="H58" s="121" t="s">
        <v>1113</v>
      </c>
      <c r="I58" s="122" t="s">
        <v>1113</v>
      </c>
      <c r="J58" s="101" t="s">
        <v>1113</v>
      </c>
      <c r="K58" s="110">
        <v>80</v>
      </c>
      <c r="L58" s="110">
        <v>25000</v>
      </c>
      <c r="M58" t="s">
        <v>819</v>
      </c>
    </row>
    <row r="59" spans="1:13" x14ac:dyDescent="0.35">
      <c r="A59" s="114" t="s">
        <v>1400</v>
      </c>
      <c r="B59" t="s">
        <v>826</v>
      </c>
      <c r="C59" t="s">
        <v>1</v>
      </c>
      <c r="D59" t="s">
        <v>2</v>
      </c>
      <c r="E59" s="119">
        <v>44348</v>
      </c>
      <c r="F59" s="101">
        <v>2055</v>
      </c>
      <c r="G59" s="120" t="s">
        <v>1401</v>
      </c>
      <c r="H59" s="121">
        <v>0.2</v>
      </c>
      <c r="I59" s="121" t="s">
        <v>1113</v>
      </c>
      <c r="J59" s="101">
        <v>2</v>
      </c>
      <c r="K59" s="110" t="s">
        <v>1113</v>
      </c>
      <c r="L59" s="110" t="s">
        <v>1113</v>
      </c>
      <c r="M59" t="s">
        <v>1179</v>
      </c>
    </row>
    <row r="60" spans="1:13" x14ac:dyDescent="0.35">
      <c r="A60" s="114" t="s">
        <v>737</v>
      </c>
      <c r="B60" t="s">
        <v>826</v>
      </c>
      <c r="C60" t="s">
        <v>1</v>
      </c>
      <c r="D60" t="s">
        <v>2</v>
      </c>
      <c r="E60" s="119" t="s">
        <v>1113</v>
      </c>
      <c r="F60" s="101" t="s">
        <v>1113</v>
      </c>
      <c r="G60" s="120" t="s">
        <v>1325</v>
      </c>
      <c r="H60" s="121">
        <v>10</v>
      </c>
      <c r="I60" s="122">
        <v>10</v>
      </c>
      <c r="J60" s="101">
        <v>12</v>
      </c>
      <c r="K60" s="110">
        <v>300</v>
      </c>
      <c r="L60" s="110">
        <v>40000</v>
      </c>
      <c r="M60" t="s">
        <v>819</v>
      </c>
    </row>
    <row r="61" spans="1:13" x14ac:dyDescent="0.35">
      <c r="A61" s="114" t="s">
        <v>1326</v>
      </c>
      <c r="B61" t="s">
        <v>826</v>
      </c>
      <c r="C61" t="s">
        <v>1</v>
      </c>
      <c r="D61" t="s">
        <v>2</v>
      </c>
      <c r="E61" s="119">
        <v>41729</v>
      </c>
      <c r="F61" s="101">
        <v>2039</v>
      </c>
      <c r="G61" s="120" t="s">
        <v>1327</v>
      </c>
      <c r="H61" s="121">
        <v>0.13300000000000001</v>
      </c>
      <c r="I61" s="122">
        <v>0.13300000000000001</v>
      </c>
      <c r="J61" s="101">
        <v>0.3</v>
      </c>
      <c r="K61" s="110">
        <v>40</v>
      </c>
      <c r="L61" s="110">
        <v>20000</v>
      </c>
      <c r="M61" t="s">
        <v>819</v>
      </c>
    </row>
    <row r="62" spans="1:13" x14ac:dyDescent="0.35">
      <c r="A62" s="114" t="s">
        <v>1362</v>
      </c>
      <c r="B62" t="s">
        <v>826</v>
      </c>
      <c r="C62" t="s">
        <v>1</v>
      </c>
      <c r="D62" t="s">
        <v>2</v>
      </c>
      <c r="E62" s="119">
        <v>43830</v>
      </c>
      <c r="F62" s="101" t="s">
        <v>1113</v>
      </c>
      <c r="G62" s="120" t="s">
        <v>1327</v>
      </c>
      <c r="H62" s="121">
        <v>0.05</v>
      </c>
      <c r="I62" s="122">
        <v>0.05</v>
      </c>
      <c r="J62" s="101" t="s">
        <v>1113</v>
      </c>
      <c r="K62" s="110">
        <v>80</v>
      </c>
      <c r="L62" s="110" t="s">
        <v>1113</v>
      </c>
      <c r="M62" t="s">
        <v>820</v>
      </c>
    </row>
    <row r="63" spans="1:13" x14ac:dyDescent="0.35">
      <c r="A63" s="114" t="s">
        <v>687</v>
      </c>
      <c r="B63" t="s">
        <v>826</v>
      </c>
      <c r="C63" t="s">
        <v>38</v>
      </c>
      <c r="D63" t="s">
        <v>39</v>
      </c>
      <c r="E63" s="119">
        <v>43830</v>
      </c>
      <c r="F63" s="101">
        <v>2047</v>
      </c>
      <c r="G63" s="120" t="s">
        <v>1435</v>
      </c>
      <c r="H63" s="121">
        <v>1.2529999999999999</v>
      </c>
      <c r="I63" s="122">
        <v>1.2529999999999999</v>
      </c>
      <c r="J63" s="101">
        <v>5</v>
      </c>
      <c r="K63" s="110">
        <v>360</v>
      </c>
      <c r="L63" s="110">
        <v>220000</v>
      </c>
      <c r="M63" t="s">
        <v>819</v>
      </c>
    </row>
    <row r="64" spans="1:13" x14ac:dyDescent="0.35">
      <c r="A64" s="114" t="s">
        <v>1480</v>
      </c>
      <c r="B64" t="s">
        <v>826</v>
      </c>
      <c r="C64" t="s">
        <v>1</v>
      </c>
      <c r="D64" t="s">
        <v>19</v>
      </c>
      <c r="E64" s="119">
        <v>30317</v>
      </c>
      <c r="F64" s="101">
        <v>2033</v>
      </c>
      <c r="G64" s="120" t="s">
        <v>1481</v>
      </c>
      <c r="H64" s="121">
        <v>1.44</v>
      </c>
      <c r="I64" s="122">
        <v>1.44</v>
      </c>
      <c r="J64" s="101">
        <v>12</v>
      </c>
      <c r="K64" s="110">
        <v>640</v>
      </c>
      <c r="L64" s="110">
        <v>266000</v>
      </c>
      <c r="M64" t="s">
        <v>819</v>
      </c>
    </row>
    <row r="65" spans="1:13" x14ac:dyDescent="0.35">
      <c r="A65" s="114" t="s">
        <v>1482</v>
      </c>
      <c r="B65" t="s">
        <v>826</v>
      </c>
      <c r="C65" t="s">
        <v>1</v>
      </c>
      <c r="D65" t="s">
        <v>19</v>
      </c>
      <c r="E65" s="119">
        <v>28126</v>
      </c>
      <c r="F65" s="101">
        <v>2027</v>
      </c>
      <c r="G65" s="120" t="s">
        <v>1481</v>
      </c>
      <c r="H65" s="121">
        <v>0.96</v>
      </c>
      <c r="I65" s="122">
        <v>0.96</v>
      </c>
      <c r="J65" s="101">
        <v>8</v>
      </c>
      <c r="K65" s="110">
        <v>300</v>
      </c>
      <c r="L65" s="110">
        <v>266000</v>
      </c>
      <c r="M65" t="s">
        <v>819</v>
      </c>
    </row>
    <row r="66" spans="1:13" x14ac:dyDescent="0.35">
      <c r="A66" s="114" t="s">
        <v>1483</v>
      </c>
      <c r="B66" t="s">
        <v>826</v>
      </c>
      <c r="C66" t="s">
        <v>1</v>
      </c>
      <c r="D66" t="s">
        <v>19</v>
      </c>
      <c r="E66" s="119">
        <v>36892</v>
      </c>
      <c r="F66" s="101">
        <v>2031</v>
      </c>
      <c r="G66" s="120" t="s">
        <v>1481</v>
      </c>
      <c r="H66" s="121">
        <v>1</v>
      </c>
      <c r="I66" s="122">
        <v>1</v>
      </c>
      <c r="J66" s="101">
        <v>4.2</v>
      </c>
      <c r="K66" s="110">
        <v>400</v>
      </c>
      <c r="L66" s="110">
        <v>266000</v>
      </c>
      <c r="M66" t="s">
        <v>819</v>
      </c>
    </row>
    <row r="67" spans="1:13" x14ac:dyDescent="0.35">
      <c r="A67" s="114" t="s">
        <v>1454</v>
      </c>
      <c r="B67" t="s">
        <v>826</v>
      </c>
      <c r="C67" t="s">
        <v>1203</v>
      </c>
      <c r="D67" t="s">
        <v>190</v>
      </c>
      <c r="E67" s="119">
        <v>43466</v>
      </c>
      <c r="F67" s="101">
        <v>2042</v>
      </c>
      <c r="G67" s="120" t="s">
        <v>920</v>
      </c>
      <c r="H67" s="121">
        <v>0.6</v>
      </c>
      <c r="I67" s="122">
        <v>0.1</v>
      </c>
      <c r="J67" s="101">
        <v>1.1499999999999999</v>
      </c>
      <c r="K67" s="110">
        <v>125</v>
      </c>
      <c r="L67" s="110">
        <v>125000</v>
      </c>
      <c r="M67" t="s">
        <v>822</v>
      </c>
    </row>
    <row r="68" spans="1:13" x14ac:dyDescent="0.35">
      <c r="A68" s="114" t="s">
        <v>210</v>
      </c>
      <c r="B68" t="s">
        <v>826</v>
      </c>
      <c r="C68" t="s">
        <v>38</v>
      </c>
      <c r="D68" t="s">
        <v>39</v>
      </c>
      <c r="E68" s="119">
        <v>41517</v>
      </c>
      <c r="F68" s="101" t="s">
        <v>1113</v>
      </c>
      <c r="G68" s="120" t="s">
        <v>1436</v>
      </c>
      <c r="H68" s="121">
        <v>1</v>
      </c>
      <c r="I68" s="122">
        <v>1</v>
      </c>
      <c r="J68" s="101">
        <v>5</v>
      </c>
      <c r="K68" s="110">
        <v>376</v>
      </c>
      <c r="L68" s="110" t="s">
        <v>1113</v>
      </c>
      <c r="M68" t="s">
        <v>819</v>
      </c>
    </row>
    <row r="69" spans="1:13" x14ac:dyDescent="0.35">
      <c r="A69" s="114" t="s">
        <v>753</v>
      </c>
      <c r="B69" t="s">
        <v>818</v>
      </c>
      <c r="C69" t="s">
        <v>723</v>
      </c>
      <c r="D69" t="s">
        <v>723</v>
      </c>
      <c r="E69" s="119" t="s">
        <v>1113</v>
      </c>
      <c r="F69" s="101" t="s">
        <v>1113</v>
      </c>
      <c r="G69" s="120" t="s">
        <v>1569</v>
      </c>
      <c r="H69" s="121" t="s">
        <v>1113</v>
      </c>
      <c r="I69" s="122" t="s">
        <v>1113</v>
      </c>
      <c r="J69" s="101">
        <v>1.7</v>
      </c>
      <c r="K69" s="110">
        <v>330</v>
      </c>
      <c r="L69" s="110">
        <v>160000</v>
      </c>
      <c r="M69" t="s">
        <v>823</v>
      </c>
    </row>
    <row r="70" spans="1:13" x14ac:dyDescent="0.35">
      <c r="A70" s="114" t="s">
        <v>1314</v>
      </c>
      <c r="B70" t="s">
        <v>826</v>
      </c>
      <c r="C70" t="s">
        <v>216</v>
      </c>
      <c r="D70" t="s">
        <v>217</v>
      </c>
      <c r="E70" s="119">
        <v>42736</v>
      </c>
      <c r="F70" s="101">
        <v>2047</v>
      </c>
      <c r="G70" s="120" t="s">
        <v>1315</v>
      </c>
      <c r="H70" s="121">
        <v>0.5</v>
      </c>
      <c r="I70" s="122">
        <v>0.5</v>
      </c>
      <c r="J70" s="101">
        <v>2.5</v>
      </c>
      <c r="K70" s="110">
        <v>170</v>
      </c>
      <c r="L70" s="110">
        <v>145000</v>
      </c>
      <c r="M70" t="s">
        <v>823</v>
      </c>
    </row>
    <row r="71" spans="1:13" x14ac:dyDescent="0.35">
      <c r="A71" s="114" t="s">
        <v>672</v>
      </c>
      <c r="B71" t="s">
        <v>818</v>
      </c>
      <c r="C71" t="s">
        <v>228</v>
      </c>
      <c r="D71" t="s">
        <v>899</v>
      </c>
      <c r="E71" s="119">
        <v>41640</v>
      </c>
      <c r="F71" s="101" t="s">
        <v>1113</v>
      </c>
      <c r="G71" s="120" t="s">
        <v>1408</v>
      </c>
      <c r="H71" s="121">
        <v>0.35</v>
      </c>
      <c r="I71" s="122">
        <v>0.35</v>
      </c>
      <c r="J71" s="101">
        <v>0.8</v>
      </c>
      <c r="K71" s="110">
        <v>160</v>
      </c>
      <c r="L71" s="110" t="s">
        <v>1113</v>
      </c>
      <c r="M71" t="s">
        <v>824</v>
      </c>
    </row>
    <row r="72" spans="1:13" x14ac:dyDescent="0.35">
      <c r="A72" s="114" t="s">
        <v>1556</v>
      </c>
      <c r="B72" t="s">
        <v>818</v>
      </c>
      <c r="C72" t="s">
        <v>228</v>
      </c>
      <c r="D72" t="s">
        <v>327</v>
      </c>
      <c r="E72" s="119">
        <v>2018</v>
      </c>
      <c r="F72" s="101">
        <v>2044</v>
      </c>
      <c r="G72" s="120" t="s">
        <v>1301</v>
      </c>
      <c r="H72" s="121">
        <v>0.65</v>
      </c>
      <c r="I72" s="122">
        <v>0.65</v>
      </c>
      <c r="J72" s="101">
        <v>1.5</v>
      </c>
      <c r="K72" s="110">
        <v>180</v>
      </c>
      <c r="L72" s="110">
        <v>175000</v>
      </c>
      <c r="M72" t="s">
        <v>819</v>
      </c>
    </row>
    <row r="73" spans="1:13" x14ac:dyDescent="0.35">
      <c r="A73" s="114" t="s">
        <v>778</v>
      </c>
      <c r="B73" t="s">
        <v>818</v>
      </c>
      <c r="C73" t="s">
        <v>171</v>
      </c>
      <c r="D73" t="s">
        <v>47</v>
      </c>
      <c r="E73" s="119">
        <v>28491</v>
      </c>
      <c r="F73" s="101">
        <v>2010</v>
      </c>
      <c r="G73" s="120" t="s">
        <v>1237</v>
      </c>
      <c r="H73" s="121">
        <v>0.7</v>
      </c>
      <c r="I73" s="122">
        <v>0.7</v>
      </c>
      <c r="J73" s="101">
        <v>7.5</v>
      </c>
      <c r="K73" s="110">
        <v>359</v>
      </c>
      <c r="L73" s="110">
        <v>266000</v>
      </c>
      <c r="M73" t="s">
        <v>1164</v>
      </c>
    </row>
    <row r="74" spans="1:13" x14ac:dyDescent="0.35">
      <c r="A74" s="114" t="s">
        <v>1624</v>
      </c>
      <c r="B74" t="s">
        <v>818</v>
      </c>
      <c r="C74" t="s">
        <v>171</v>
      </c>
      <c r="D74" t="s">
        <v>47</v>
      </c>
      <c r="E74" s="119">
        <v>39814</v>
      </c>
      <c r="F74" s="101">
        <v>2010</v>
      </c>
      <c r="G74" s="120" t="s">
        <v>1237</v>
      </c>
      <c r="H74" s="121">
        <v>0.72</v>
      </c>
      <c r="I74" s="122">
        <v>0.72</v>
      </c>
      <c r="J74" s="101">
        <v>5.7</v>
      </c>
      <c r="K74" s="110">
        <v>320</v>
      </c>
      <c r="L74" s="110">
        <v>266000</v>
      </c>
      <c r="M74" t="s">
        <v>1164</v>
      </c>
    </row>
    <row r="75" spans="1:13" x14ac:dyDescent="0.35">
      <c r="A75" s="114" t="s">
        <v>802</v>
      </c>
      <c r="B75" t="s">
        <v>818</v>
      </c>
      <c r="C75" t="s">
        <v>171</v>
      </c>
      <c r="D75" t="s">
        <v>47</v>
      </c>
      <c r="E75" s="119">
        <v>39814</v>
      </c>
      <c r="F75" s="101">
        <v>2010</v>
      </c>
      <c r="G75" s="120" t="s">
        <v>1234</v>
      </c>
      <c r="H75" s="121">
        <v>0.9</v>
      </c>
      <c r="I75" s="122">
        <v>0.9</v>
      </c>
      <c r="J75" s="101">
        <v>25</v>
      </c>
      <c r="K75" s="110">
        <v>640</v>
      </c>
      <c r="L75" s="110">
        <v>250000</v>
      </c>
      <c r="M75" t="s">
        <v>822</v>
      </c>
    </row>
    <row r="76" spans="1:13" x14ac:dyDescent="0.35">
      <c r="A76" s="114" t="s">
        <v>801</v>
      </c>
      <c r="B76" t="s">
        <v>818</v>
      </c>
      <c r="C76" t="s">
        <v>171</v>
      </c>
      <c r="D76" t="s">
        <v>47</v>
      </c>
      <c r="E76" s="119">
        <v>41640</v>
      </c>
      <c r="F76" s="101">
        <v>2012</v>
      </c>
      <c r="G76" s="120" t="s">
        <v>1625</v>
      </c>
      <c r="H76" s="121">
        <v>0.6</v>
      </c>
      <c r="I76" s="122">
        <v>0.6</v>
      </c>
      <c r="J76" s="101">
        <v>9</v>
      </c>
      <c r="K76" s="110">
        <v>450</v>
      </c>
      <c r="L76" s="110">
        <v>175000</v>
      </c>
      <c r="M76" t="s">
        <v>822</v>
      </c>
    </row>
    <row r="77" spans="1:13" x14ac:dyDescent="0.35">
      <c r="A77" s="114" t="s">
        <v>233</v>
      </c>
      <c r="B77" t="s">
        <v>826</v>
      </c>
      <c r="C77" t="s">
        <v>38</v>
      </c>
      <c r="D77" t="s">
        <v>39</v>
      </c>
      <c r="E77" s="119">
        <v>40909</v>
      </c>
      <c r="F77" s="101">
        <v>2042</v>
      </c>
      <c r="G77" s="120" t="s">
        <v>1437</v>
      </c>
      <c r="H77" s="121">
        <v>0.64100000000000001</v>
      </c>
      <c r="I77" s="122">
        <v>0.64100000000000001</v>
      </c>
      <c r="J77" s="101">
        <v>5</v>
      </c>
      <c r="K77" s="110">
        <v>480</v>
      </c>
      <c r="L77" s="110">
        <v>145000</v>
      </c>
      <c r="M77" t="s">
        <v>819</v>
      </c>
    </row>
    <row r="78" spans="1:13" x14ac:dyDescent="0.35">
      <c r="A78" s="114" t="s">
        <v>748</v>
      </c>
      <c r="B78" t="s">
        <v>826</v>
      </c>
      <c r="C78" t="s">
        <v>1</v>
      </c>
      <c r="D78" t="s">
        <v>9</v>
      </c>
      <c r="E78" s="119" t="s">
        <v>1113</v>
      </c>
      <c r="F78" s="101" t="s">
        <v>1113</v>
      </c>
      <c r="G78" s="120" t="s">
        <v>1572</v>
      </c>
      <c r="H78" s="121" t="s">
        <v>1113</v>
      </c>
      <c r="I78" s="122" t="s">
        <v>1113</v>
      </c>
      <c r="J78" s="101">
        <v>2</v>
      </c>
      <c r="K78" s="110" t="s">
        <v>1113</v>
      </c>
      <c r="L78" s="110" t="s">
        <v>1113</v>
      </c>
      <c r="M78" t="s">
        <v>823</v>
      </c>
    </row>
    <row r="79" spans="1:13" x14ac:dyDescent="0.35">
      <c r="A79" s="114" t="s">
        <v>40</v>
      </c>
      <c r="B79" t="s">
        <v>826</v>
      </c>
      <c r="C79" t="s">
        <v>38</v>
      </c>
      <c r="D79" t="s">
        <v>39</v>
      </c>
      <c r="E79" s="119">
        <v>37987</v>
      </c>
      <c r="F79" s="101">
        <v>2034</v>
      </c>
      <c r="G79" s="120" t="s">
        <v>1436</v>
      </c>
      <c r="H79" s="121">
        <v>0.5</v>
      </c>
      <c r="I79" s="122">
        <v>0.5</v>
      </c>
      <c r="J79" s="101">
        <v>5</v>
      </c>
      <c r="K79" s="110">
        <v>480</v>
      </c>
      <c r="L79" s="110">
        <v>266000</v>
      </c>
      <c r="M79" t="s">
        <v>819</v>
      </c>
    </row>
    <row r="80" spans="1:13" x14ac:dyDescent="0.35">
      <c r="A80" s="114" t="s">
        <v>1438</v>
      </c>
      <c r="B80" t="s">
        <v>826</v>
      </c>
      <c r="C80" t="s">
        <v>38</v>
      </c>
      <c r="D80" t="s">
        <v>39</v>
      </c>
      <c r="E80" s="119">
        <v>39814</v>
      </c>
      <c r="F80" s="101">
        <v>2039</v>
      </c>
      <c r="G80" s="120" t="s">
        <v>1436</v>
      </c>
      <c r="H80" s="121">
        <v>0.32</v>
      </c>
      <c r="I80" s="122">
        <v>0.32</v>
      </c>
      <c r="J80" s="101">
        <v>5</v>
      </c>
      <c r="K80" s="110">
        <v>160</v>
      </c>
      <c r="L80" s="110">
        <v>266000</v>
      </c>
      <c r="M80" t="s">
        <v>819</v>
      </c>
    </row>
    <row r="81" spans="1:13" x14ac:dyDescent="0.35">
      <c r="A81" s="114" t="s">
        <v>1439</v>
      </c>
      <c r="B81" t="s">
        <v>826</v>
      </c>
      <c r="C81" t="s">
        <v>38</v>
      </c>
      <c r="D81" t="s">
        <v>39</v>
      </c>
      <c r="E81" s="119">
        <v>42704</v>
      </c>
      <c r="F81" s="101">
        <v>2047</v>
      </c>
      <c r="G81" s="120" t="s">
        <v>1436</v>
      </c>
      <c r="H81" s="121">
        <v>0.49199999999999999</v>
      </c>
      <c r="I81" s="122">
        <v>0.49199999999999999</v>
      </c>
      <c r="J81" s="101">
        <v>5</v>
      </c>
      <c r="K81" s="110">
        <v>320</v>
      </c>
      <c r="L81" s="110">
        <v>266000</v>
      </c>
      <c r="M81" t="s">
        <v>819</v>
      </c>
    </row>
    <row r="82" spans="1:13" x14ac:dyDescent="0.35">
      <c r="A82" s="114" t="s">
        <v>1440</v>
      </c>
      <c r="B82" t="s">
        <v>826</v>
      </c>
      <c r="C82" t="s">
        <v>38</v>
      </c>
      <c r="D82" t="s">
        <v>39</v>
      </c>
      <c r="E82" s="119">
        <v>43831</v>
      </c>
      <c r="F82" s="101">
        <v>2050</v>
      </c>
      <c r="G82" s="120" t="s">
        <v>1436</v>
      </c>
      <c r="H82" s="121">
        <v>0.35199999999999998</v>
      </c>
      <c r="I82" s="122">
        <v>0.35199999999999998</v>
      </c>
      <c r="J82" s="101">
        <v>2.5</v>
      </c>
      <c r="K82" s="110">
        <v>360</v>
      </c>
      <c r="L82" s="110">
        <v>266000</v>
      </c>
      <c r="M82" t="s">
        <v>820</v>
      </c>
    </row>
    <row r="83" spans="1:13" x14ac:dyDescent="0.35">
      <c r="A83" s="114" t="s">
        <v>89</v>
      </c>
      <c r="B83" t="s">
        <v>826</v>
      </c>
      <c r="C83" t="s">
        <v>1</v>
      </c>
      <c r="D83" t="s">
        <v>2</v>
      </c>
      <c r="E83" s="119">
        <v>40904</v>
      </c>
      <c r="F83" s="101">
        <v>2037</v>
      </c>
      <c r="G83" s="120" t="s">
        <v>1003</v>
      </c>
      <c r="H83" s="121">
        <v>1.585</v>
      </c>
      <c r="I83" s="122">
        <v>1.585</v>
      </c>
      <c r="J83" s="101">
        <v>3</v>
      </c>
      <c r="K83" s="110">
        <v>480</v>
      </c>
      <c r="L83" s="110">
        <v>266000</v>
      </c>
      <c r="M83" t="s">
        <v>819</v>
      </c>
    </row>
    <row r="84" spans="1:13" x14ac:dyDescent="0.35">
      <c r="A84" s="114" t="s">
        <v>1328</v>
      </c>
      <c r="B84" t="s">
        <v>826</v>
      </c>
      <c r="C84" t="s">
        <v>1</v>
      </c>
      <c r="D84" t="s">
        <v>2</v>
      </c>
      <c r="E84" s="119">
        <v>42398</v>
      </c>
      <c r="F84" s="101">
        <v>2040</v>
      </c>
      <c r="G84" s="120" t="s">
        <v>1003</v>
      </c>
      <c r="H84" s="121">
        <v>0.7</v>
      </c>
      <c r="I84" s="122">
        <v>0.7</v>
      </c>
      <c r="J84" s="101">
        <v>3</v>
      </c>
      <c r="K84" s="110">
        <v>0</v>
      </c>
      <c r="L84" s="110">
        <v>266000</v>
      </c>
      <c r="M84" t="s">
        <v>819</v>
      </c>
    </row>
    <row r="85" spans="1:13" x14ac:dyDescent="0.35">
      <c r="A85" s="114" t="s">
        <v>1394</v>
      </c>
      <c r="B85" t="s">
        <v>826</v>
      </c>
      <c r="C85" t="s">
        <v>1</v>
      </c>
      <c r="D85" t="s">
        <v>2</v>
      </c>
      <c r="E85" s="119">
        <v>44926</v>
      </c>
      <c r="F85" s="101" t="s">
        <v>1113</v>
      </c>
      <c r="G85" s="125" t="s">
        <v>1395</v>
      </c>
      <c r="H85" s="121">
        <v>0.69399999999999995</v>
      </c>
      <c r="I85" s="122" t="s">
        <v>1113</v>
      </c>
      <c r="J85" s="101">
        <v>2</v>
      </c>
      <c r="K85" s="110" t="s">
        <v>1113</v>
      </c>
      <c r="L85" s="110" t="s">
        <v>1113</v>
      </c>
      <c r="M85" t="s">
        <v>823</v>
      </c>
    </row>
    <row r="86" spans="1:13" x14ac:dyDescent="0.35">
      <c r="A86" s="114" t="s">
        <v>692</v>
      </c>
      <c r="B86" t="s">
        <v>826</v>
      </c>
      <c r="C86" t="s">
        <v>38</v>
      </c>
      <c r="D86" t="s">
        <v>39</v>
      </c>
      <c r="E86" s="119">
        <v>42736</v>
      </c>
      <c r="F86" s="101">
        <v>2047</v>
      </c>
      <c r="G86" s="120" t="s">
        <v>692</v>
      </c>
      <c r="H86" s="121">
        <v>0.72099999999999997</v>
      </c>
      <c r="I86" s="122">
        <v>0.72099999999999997</v>
      </c>
      <c r="J86" s="101">
        <v>5</v>
      </c>
      <c r="K86" s="110">
        <v>320</v>
      </c>
      <c r="L86" s="110">
        <v>266000</v>
      </c>
      <c r="M86" t="s">
        <v>823</v>
      </c>
    </row>
    <row r="87" spans="1:13" x14ac:dyDescent="0.35">
      <c r="A87" s="114" t="s">
        <v>686</v>
      </c>
      <c r="B87" t="s">
        <v>826</v>
      </c>
      <c r="C87" t="s">
        <v>38</v>
      </c>
      <c r="D87" t="s">
        <v>39</v>
      </c>
      <c r="E87" s="119">
        <v>43101</v>
      </c>
      <c r="F87" s="101">
        <v>2048</v>
      </c>
      <c r="G87" s="120" t="s">
        <v>1441</v>
      </c>
      <c r="H87" s="121">
        <v>1.3</v>
      </c>
      <c r="I87" s="122">
        <v>1.3</v>
      </c>
      <c r="J87" s="101">
        <v>8</v>
      </c>
      <c r="K87" s="110" t="s">
        <v>1113</v>
      </c>
      <c r="L87" s="110">
        <v>266000</v>
      </c>
      <c r="M87" t="s">
        <v>823</v>
      </c>
    </row>
    <row r="88" spans="1:13" x14ac:dyDescent="0.35">
      <c r="A88" s="114" t="s">
        <v>425</v>
      </c>
      <c r="B88" t="s">
        <v>826</v>
      </c>
      <c r="C88" t="s">
        <v>1</v>
      </c>
      <c r="D88" t="s">
        <v>2</v>
      </c>
      <c r="E88" s="119">
        <v>41275</v>
      </c>
      <c r="F88" s="101">
        <v>2043</v>
      </c>
      <c r="G88" s="120" t="s">
        <v>1329</v>
      </c>
      <c r="H88" s="121">
        <v>0.5</v>
      </c>
      <c r="I88" s="122">
        <v>0.5</v>
      </c>
      <c r="J88" s="101">
        <v>0.72</v>
      </c>
      <c r="K88" s="110">
        <v>160</v>
      </c>
      <c r="L88" s="110">
        <v>65000</v>
      </c>
      <c r="M88" t="s">
        <v>819</v>
      </c>
    </row>
    <row r="89" spans="1:13" x14ac:dyDescent="0.35">
      <c r="A89" s="114" t="s">
        <v>718</v>
      </c>
      <c r="B89" t="s">
        <v>818</v>
      </c>
      <c r="C89" t="s">
        <v>228</v>
      </c>
      <c r="D89" t="s">
        <v>225</v>
      </c>
      <c r="E89" s="119">
        <v>41275</v>
      </c>
      <c r="F89" s="101">
        <v>2005</v>
      </c>
      <c r="G89" s="120" t="s">
        <v>1528</v>
      </c>
      <c r="H89" s="121" t="s">
        <v>1113</v>
      </c>
      <c r="I89" s="122" t="s">
        <v>1113</v>
      </c>
      <c r="J89" s="101">
        <v>7.5</v>
      </c>
      <c r="K89" s="110">
        <v>350</v>
      </c>
      <c r="L89" s="110" t="s">
        <v>1113</v>
      </c>
      <c r="M89" t="s">
        <v>822</v>
      </c>
    </row>
    <row r="90" spans="1:13" x14ac:dyDescent="0.35">
      <c r="A90" s="114" t="s">
        <v>771</v>
      </c>
      <c r="B90" t="s">
        <v>818</v>
      </c>
      <c r="C90" t="s">
        <v>6</v>
      </c>
      <c r="D90" t="s">
        <v>770</v>
      </c>
      <c r="E90" s="119">
        <v>39814</v>
      </c>
      <c r="F90" s="101">
        <v>2039</v>
      </c>
      <c r="G90" s="120" t="s">
        <v>8</v>
      </c>
      <c r="H90" s="121">
        <v>0.39</v>
      </c>
      <c r="I90" s="122">
        <v>0.39</v>
      </c>
      <c r="J90" s="214">
        <v>4.3499999999999996</v>
      </c>
      <c r="K90" s="110">
        <v>326</v>
      </c>
      <c r="L90" s="110">
        <v>217000</v>
      </c>
      <c r="M90" t="s">
        <v>819</v>
      </c>
    </row>
    <row r="91" spans="1:13" x14ac:dyDescent="0.35">
      <c r="A91" s="114" t="s">
        <v>1603</v>
      </c>
      <c r="B91" t="s">
        <v>29</v>
      </c>
      <c r="C91" t="s">
        <v>1195</v>
      </c>
      <c r="D91" t="s">
        <v>101</v>
      </c>
      <c r="E91" s="119">
        <v>40179</v>
      </c>
      <c r="F91" s="101">
        <v>2021</v>
      </c>
      <c r="G91" s="8" t="s">
        <v>1604</v>
      </c>
      <c r="H91" s="121">
        <v>0.65</v>
      </c>
      <c r="I91" s="122">
        <v>0.65</v>
      </c>
      <c r="J91" s="121">
        <v>6</v>
      </c>
      <c r="K91" s="110">
        <v>126</v>
      </c>
      <c r="L91" s="110">
        <v>125000</v>
      </c>
      <c r="M91" t="s">
        <v>819</v>
      </c>
    </row>
    <row r="92" spans="1:13" x14ac:dyDescent="0.35">
      <c r="A92" s="114" t="s">
        <v>86</v>
      </c>
      <c r="B92" t="s">
        <v>818</v>
      </c>
      <c r="C92" t="s">
        <v>6</v>
      </c>
      <c r="D92" t="s">
        <v>55</v>
      </c>
      <c r="E92" s="119">
        <v>42758</v>
      </c>
      <c r="F92" s="101">
        <v>2045</v>
      </c>
      <c r="G92" s="120" t="s">
        <v>1418</v>
      </c>
      <c r="H92" s="121">
        <v>1.5</v>
      </c>
      <c r="I92" s="122">
        <v>1.5</v>
      </c>
      <c r="J92" s="101">
        <v>9.5</v>
      </c>
      <c r="K92" s="110">
        <v>570</v>
      </c>
      <c r="L92" s="110">
        <v>267000</v>
      </c>
      <c r="M92" t="s">
        <v>819</v>
      </c>
    </row>
    <row r="93" spans="1:13" x14ac:dyDescent="0.35">
      <c r="A93" s="114" t="s">
        <v>1298</v>
      </c>
      <c r="B93" t="s">
        <v>818</v>
      </c>
      <c r="C93" t="s">
        <v>65</v>
      </c>
      <c r="D93" t="s">
        <v>1299</v>
      </c>
      <c r="E93" s="119">
        <v>43101</v>
      </c>
      <c r="F93" s="101">
        <v>2043</v>
      </c>
      <c r="G93" s="120" t="s">
        <v>1300</v>
      </c>
      <c r="H93" s="121">
        <v>1.3</v>
      </c>
      <c r="I93" s="122">
        <v>1.3</v>
      </c>
      <c r="J93" s="101">
        <v>4</v>
      </c>
      <c r="K93" s="110">
        <v>170</v>
      </c>
      <c r="L93" s="110">
        <v>170000</v>
      </c>
      <c r="M93" t="s">
        <v>823</v>
      </c>
    </row>
    <row r="94" spans="1:13" x14ac:dyDescent="0.35">
      <c r="A94" s="114" t="s">
        <v>1537</v>
      </c>
      <c r="B94" t="s">
        <v>818</v>
      </c>
      <c r="C94" t="s">
        <v>6</v>
      </c>
      <c r="D94" t="s">
        <v>42</v>
      </c>
      <c r="E94" s="119">
        <v>41640</v>
      </c>
      <c r="F94" s="101">
        <v>2010</v>
      </c>
      <c r="G94" s="120" t="s">
        <v>931</v>
      </c>
      <c r="H94" s="121" t="s">
        <v>1113</v>
      </c>
      <c r="I94" s="122" t="s">
        <v>1113</v>
      </c>
      <c r="J94" s="101">
        <v>8.6999999999999993</v>
      </c>
      <c r="K94" s="110">
        <v>540</v>
      </c>
      <c r="L94" s="110">
        <v>263000</v>
      </c>
      <c r="M94" t="s">
        <v>822</v>
      </c>
    </row>
    <row r="95" spans="1:13" x14ac:dyDescent="0.35">
      <c r="A95" s="114" t="s">
        <v>754</v>
      </c>
      <c r="B95" t="s">
        <v>818</v>
      </c>
      <c r="C95" t="s">
        <v>65</v>
      </c>
      <c r="D95" t="s">
        <v>79</v>
      </c>
      <c r="E95" s="119">
        <v>42005</v>
      </c>
      <c r="F95" s="101" t="s">
        <v>1113</v>
      </c>
      <c r="G95" s="120" t="s">
        <v>1581</v>
      </c>
      <c r="H95" s="121">
        <v>4.95</v>
      </c>
      <c r="I95" s="122">
        <v>4.95</v>
      </c>
      <c r="J95" s="101">
        <v>5.8</v>
      </c>
      <c r="K95" s="110">
        <v>300</v>
      </c>
      <c r="L95" s="110">
        <v>266000</v>
      </c>
      <c r="M95" t="s">
        <v>1164</v>
      </c>
    </row>
    <row r="96" spans="1:13" x14ac:dyDescent="0.35">
      <c r="A96" s="114" t="s">
        <v>324</v>
      </c>
      <c r="B96" t="s">
        <v>818</v>
      </c>
      <c r="C96" t="s">
        <v>171</v>
      </c>
      <c r="D96" t="s">
        <v>47</v>
      </c>
      <c r="E96" s="119">
        <v>37257</v>
      </c>
      <c r="F96" s="101" t="s">
        <v>1113</v>
      </c>
      <c r="G96" s="120" t="s">
        <v>1626</v>
      </c>
      <c r="H96" s="121">
        <v>0.54600000000000004</v>
      </c>
      <c r="I96" s="122">
        <v>0.54600000000000004</v>
      </c>
      <c r="J96" s="214">
        <v>6</v>
      </c>
      <c r="K96" s="110">
        <v>380</v>
      </c>
      <c r="L96" s="110" t="s">
        <v>1113</v>
      </c>
      <c r="M96" t="s">
        <v>1164</v>
      </c>
    </row>
    <row r="97" spans="1:13" x14ac:dyDescent="0.35">
      <c r="A97" s="114" t="s">
        <v>768</v>
      </c>
      <c r="B97" t="s">
        <v>29</v>
      </c>
      <c r="C97" t="s">
        <v>1195</v>
      </c>
      <c r="D97" t="s">
        <v>101</v>
      </c>
      <c r="E97" s="119">
        <v>43465</v>
      </c>
      <c r="F97" s="101">
        <v>2043</v>
      </c>
      <c r="G97" s="8" t="s">
        <v>1605</v>
      </c>
      <c r="H97" s="121">
        <v>2</v>
      </c>
      <c r="I97" s="122">
        <v>2</v>
      </c>
      <c r="J97" s="121">
        <v>9</v>
      </c>
      <c r="K97" s="110">
        <v>480</v>
      </c>
      <c r="L97" s="110">
        <v>260000</v>
      </c>
      <c r="M97" t="s">
        <v>824</v>
      </c>
    </row>
    <row r="98" spans="1:13" x14ac:dyDescent="0.35">
      <c r="A98" s="114" t="s">
        <v>604</v>
      </c>
      <c r="B98" t="s">
        <v>826</v>
      </c>
      <c r="C98" t="s">
        <v>224</v>
      </c>
      <c r="D98" t="s">
        <v>225</v>
      </c>
      <c r="E98" s="119">
        <v>39448</v>
      </c>
      <c r="F98" s="101" t="s">
        <v>1113</v>
      </c>
      <c r="G98" s="120" t="s">
        <v>1263</v>
      </c>
      <c r="H98" s="121">
        <v>0.97499999999999998</v>
      </c>
      <c r="I98" s="122">
        <v>0.97499999999999998</v>
      </c>
      <c r="J98" s="101">
        <v>7.5</v>
      </c>
      <c r="K98" s="110">
        <v>320</v>
      </c>
      <c r="L98" s="110" t="s">
        <v>1113</v>
      </c>
      <c r="M98" t="s">
        <v>819</v>
      </c>
    </row>
    <row r="99" spans="1:13" x14ac:dyDescent="0.35">
      <c r="A99" s="114" t="s">
        <v>176</v>
      </c>
      <c r="B99" t="s">
        <v>818</v>
      </c>
      <c r="C99" t="s">
        <v>65</v>
      </c>
      <c r="D99" t="s">
        <v>71</v>
      </c>
      <c r="E99" s="119">
        <v>42727</v>
      </c>
      <c r="F99" s="101">
        <v>2031</v>
      </c>
      <c r="G99" s="120" t="s">
        <v>1599</v>
      </c>
      <c r="H99" s="121">
        <v>0.5</v>
      </c>
      <c r="I99" s="122">
        <v>0.5</v>
      </c>
      <c r="J99" s="101">
        <v>3.625</v>
      </c>
      <c r="K99" s="110">
        <v>145</v>
      </c>
      <c r="L99" s="110">
        <v>217000</v>
      </c>
      <c r="M99" t="s">
        <v>819</v>
      </c>
    </row>
    <row r="100" spans="1:13" x14ac:dyDescent="0.35">
      <c r="A100" s="114" t="s">
        <v>243</v>
      </c>
      <c r="B100" t="s">
        <v>818</v>
      </c>
      <c r="C100" t="s">
        <v>171</v>
      </c>
      <c r="D100" t="s">
        <v>47</v>
      </c>
      <c r="E100" s="119">
        <v>25934</v>
      </c>
      <c r="F100" s="101" t="s">
        <v>1113</v>
      </c>
      <c r="G100" s="120" t="s">
        <v>1627</v>
      </c>
      <c r="H100" s="121">
        <v>0.37</v>
      </c>
      <c r="I100" s="122">
        <v>0.37</v>
      </c>
      <c r="J100" s="101">
        <v>7.8</v>
      </c>
      <c r="K100" s="110">
        <v>320</v>
      </c>
      <c r="L100" s="110" t="s">
        <v>1113</v>
      </c>
      <c r="M100" t="s">
        <v>819</v>
      </c>
    </row>
    <row r="101" spans="1:13" x14ac:dyDescent="0.35">
      <c r="A101" s="114" t="s">
        <v>1541</v>
      </c>
      <c r="B101" t="s">
        <v>818</v>
      </c>
      <c r="C101" t="s">
        <v>6</v>
      </c>
      <c r="D101" t="s">
        <v>166</v>
      </c>
      <c r="E101" s="119">
        <v>41275</v>
      </c>
      <c r="F101" s="101">
        <v>2038</v>
      </c>
      <c r="G101" s="120" t="s">
        <v>1542</v>
      </c>
      <c r="H101" s="121" t="s">
        <v>1113</v>
      </c>
      <c r="I101" s="122" t="s">
        <v>1113</v>
      </c>
      <c r="J101" s="101">
        <v>6.0000000000000001E-3</v>
      </c>
      <c r="K101" s="110">
        <v>0</v>
      </c>
      <c r="L101" s="110">
        <v>1000</v>
      </c>
      <c r="M101" t="s">
        <v>819</v>
      </c>
    </row>
    <row r="102" spans="1:13" x14ac:dyDescent="0.35">
      <c r="A102" s="114" t="s">
        <v>705</v>
      </c>
      <c r="B102" t="s">
        <v>818</v>
      </c>
      <c r="C102" t="s">
        <v>65</v>
      </c>
      <c r="D102" t="s">
        <v>66</v>
      </c>
      <c r="E102" s="119">
        <v>43101</v>
      </c>
      <c r="F102" s="101" t="s">
        <v>1113</v>
      </c>
      <c r="G102" s="120" t="s">
        <v>1461</v>
      </c>
      <c r="H102" s="121">
        <v>0.25</v>
      </c>
      <c r="I102" s="122">
        <v>0.25</v>
      </c>
      <c r="J102" s="101">
        <v>3.1</v>
      </c>
      <c r="K102" s="110">
        <v>160</v>
      </c>
      <c r="L102" s="110">
        <v>150000</v>
      </c>
      <c r="M102" t="s">
        <v>822</v>
      </c>
    </row>
    <row r="103" spans="1:13" x14ac:dyDescent="0.35">
      <c r="A103" s="123" t="s">
        <v>1350</v>
      </c>
      <c r="B103" t="s">
        <v>826</v>
      </c>
      <c r="C103" t="s">
        <v>1</v>
      </c>
      <c r="D103" t="s">
        <v>2</v>
      </c>
      <c r="E103" s="119">
        <v>43496</v>
      </c>
      <c r="F103" s="101">
        <v>2044</v>
      </c>
      <c r="G103" s="120" t="s">
        <v>264</v>
      </c>
      <c r="H103" s="121" t="s">
        <v>1113</v>
      </c>
      <c r="I103" s="122" t="s">
        <v>1113</v>
      </c>
      <c r="J103" s="101">
        <v>0.6</v>
      </c>
      <c r="K103" s="110" t="s">
        <v>1113</v>
      </c>
      <c r="L103" s="110">
        <v>50000</v>
      </c>
      <c r="M103" t="s">
        <v>819</v>
      </c>
    </row>
    <row r="104" spans="1:13" x14ac:dyDescent="0.35">
      <c r="A104" s="114" t="s">
        <v>1543</v>
      </c>
      <c r="B104" t="s">
        <v>818</v>
      </c>
      <c r="C104" t="s">
        <v>6</v>
      </c>
      <c r="D104" t="s">
        <v>166</v>
      </c>
      <c r="E104" s="119" t="s">
        <v>1113</v>
      </c>
      <c r="F104" s="101" t="s">
        <v>1113</v>
      </c>
      <c r="G104" s="120" t="s">
        <v>1544</v>
      </c>
      <c r="H104" s="121" t="s">
        <v>1113</v>
      </c>
      <c r="I104" s="122" t="s">
        <v>1113</v>
      </c>
      <c r="J104" s="179">
        <v>3.0000000000000001E-3</v>
      </c>
      <c r="K104" s="110">
        <v>0</v>
      </c>
      <c r="L104" s="110">
        <v>1000</v>
      </c>
      <c r="M104" t="s">
        <v>819</v>
      </c>
    </row>
    <row r="105" spans="1:13" x14ac:dyDescent="0.35">
      <c r="A105" s="114" t="s">
        <v>1419</v>
      </c>
      <c r="B105" t="s">
        <v>818</v>
      </c>
      <c r="C105" t="s">
        <v>6</v>
      </c>
      <c r="D105" t="s">
        <v>55</v>
      </c>
      <c r="E105" s="119">
        <v>40269</v>
      </c>
      <c r="F105" s="101" t="s">
        <v>1113</v>
      </c>
      <c r="G105" s="120" t="s">
        <v>1420</v>
      </c>
      <c r="H105" s="121">
        <v>0.92600000000000005</v>
      </c>
      <c r="I105" s="122">
        <v>0.92600000000000005</v>
      </c>
      <c r="J105" s="179">
        <v>5.9</v>
      </c>
      <c r="K105" s="110">
        <v>330</v>
      </c>
      <c r="L105" s="110">
        <v>270000</v>
      </c>
      <c r="M105" t="s">
        <v>819</v>
      </c>
    </row>
    <row r="106" spans="1:13" x14ac:dyDescent="0.35">
      <c r="A106" s="114" t="s">
        <v>1421</v>
      </c>
      <c r="B106" t="s">
        <v>818</v>
      </c>
      <c r="C106" t="s">
        <v>6</v>
      </c>
      <c r="D106" t="s">
        <v>55</v>
      </c>
      <c r="E106" s="119">
        <v>43831</v>
      </c>
      <c r="F106" s="101" t="s">
        <v>1113</v>
      </c>
      <c r="G106" s="120" t="s">
        <v>1420</v>
      </c>
      <c r="H106" s="121">
        <v>0.3</v>
      </c>
      <c r="I106" s="122">
        <v>0.3</v>
      </c>
      <c r="J106" s="179">
        <v>6.1</v>
      </c>
      <c r="K106" s="110">
        <v>200</v>
      </c>
      <c r="L106" s="110">
        <v>270000</v>
      </c>
      <c r="M106" t="s">
        <v>823</v>
      </c>
    </row>
    <row r="107" spans="1:13" x14ac:dyDescent="0.35">
      <c r="A107" s="114" t="s">
        <v>1422</v>
      </c>
      <c r="B107" t="s">
        <v>818</v>
      </c>
      <c r="C107" t="s">
        <v>6</v>
      </c>
      <c r="D107" t="s">
        <v>55</v>
      </c>
      <c r="E107" s="119">
        <v>26609</v>
      </c>
      <c r="F107" s="101">
        <v>2020</v>
      </c>
      <c r="G107" s="120" t="s">
        <v>1420</v>
      </c>
      <c r="H107" s="121" t="s">
        <v>1113</v>
      </c>
      <c r="I107" s="122" t="s">
        <v>1113</v>
      </c>
      <c r="J107" s="101">
        <v>2.2000000000000002</v>
      </c>
      <c r="K107" s="110">
        <v>80</v>
      </c>
      <c r="L107" s="110">
        <v>75000</v>
      </c>
      <c r="M107" t="s">
        <v>819</v>
      </c>
    </row>
    <row r="108" spans="1:13" x14ac:dyDescent="0.35">
      <c r="A108" s="114" t="s">
        <v>1423</v>
      </c>
      <c r="B108" t="s">
        <v>818</v>
      </c>
      <c r="C108" t="s">
        <v>6</v>
      </c>
      <c r="D108" t="s">
        <v>55</v>
      </c>
      <c r="E108" s="119">
        <v>38353</v>
      </c>
      <c r="F108" s="101">
        <v>2020</v>
      </c>
      <c r="G108" s="120" t="s">
        <v>1420</v>
      </c>
      <c r="H108" s="121" t="s">
        <v>1113</v>
      </c>
      <c r="I108" s="122" t="s">
        <v>1113</v>
      </c>
      <c r="J108" s="101">
        <v>2.8</v>
      </c>
      <c r="K108" s="110">
        <v>0</v>
      </c>
      <c r="L108" s="110">
        <v>75000</v>
      </c>
      <c r="M108" t="s">
        <v>819</v>
      </c>
    </row>
    <row r="109" spans="1:13" x14ac:dyDescent="0.35">
      <c r="A109" s="114" t="s">
        <v>791</v>
      </c>
      <c r="B109" t="s">
        <v>818</v>
      </c>
      <c r="C109" t="s">
        <v>171</v>
      </c>
      <c r="D109" t="s">
        <v>47</v>
      </c>
      <c r="E109" s="119">
        <v>39448</v>
      </c>
      <c r="F109" s="101" t="s">
        <v>1113</v>
      </c>
      <c r="G109" s="120" t="s">
        <v>777</v>
      </c>
      <c r="H109" s="121">
        <v>0.75</v>
      </c>
      <c r="I109" s="122">
        <v>0.75</v>
      </c>
      <c r="J109" s="101">
        <v>11</v>
      </c>
      <c r="K109" s="110">
        <v>320</v>
      </c>
      <c r="L109" s="110" t="s">
        <v>1113</v>
      </c>
      <c r="M109" t="s">
        <v>1164</v>
      </c>
    </row>
    <row r="110" spans="1:13" x14ac:dyDescent="0.35">
      <c r="A110" s="114" t="s">
        <v>1455</v>
      </c>
      <c r="B110" t="s">
        <v>826</v>
      </c>
      <c r="C110" t="s">
        <v>1203</v>
      </c>
      <c r="D110" t="s">
        <v>190</v>
      </c>
      <c r="E110" s="119">
        <v>40909</v>
      </c>
      <c r="F110" s="101">
        <v>2027</v>
      </c>
      <c r="G110" s="120" t="s">
        <v>1456</v>
      </c>
      <c r="H110" s="121">
        <v>0.38</v>
      </c>
      <c r="I110" s="122">
        <v>0.38</v>
      </c>
      <c r="J110" s="101">
        <v>3.5</v>
      </c>
      <c r="K110" s="110">
        <v>125</v>
      </c>
      <c r="L110" s="110">
        <v>266000</v>
      </c>
      <c r="M110" t="s">
        <v>819</v>
      </c>
    </row>
    <row r="111" spans="1:13" x14ac:dyDescent="0.35">
      <c r="A111" s="114" t="s">
        <v>1526</v>
      </c>
      <c r="B111" t="s">
        <v>818</v>
      </c>
      <c r="C111" t="s">
        <v>65</v>
      </c>
      <c r="D111" t="s">
        <v>323</v>
      </c>
      <c r="E111" s="119">
        <v>42650</v>
      </c>
      <c r="F111" s="101">
        <v>2041</v>
      </c>
      <c r="G111" s="120" t="s">
        <v>1527</v>
      </c>
      <c r="H111" s="121">
        <v>0.3</v>
      </c>
      <c r="I111" s="122">
        <v>0.3</v>
      </c>
      <c r="J111" s="101">
        <v>1.25</v>
      </c>
      <c r="K111" s="110">
        <v>125</v>
      </c>
      <c r="L111" s="110">
        <v>175000</v>
      </c>
      <c r="M111" t="s">
        <v>819</v>
      </c>
    </row>
    <row r="112" spans="1:13" x14ac:dyDescent="0.35">
      <c r="A112" s="114" t="s">
        <v>1330</v>
      </c>
      <c r="B112" t="s">
        <v>826</v>
      </c>
      <c r="C112" t="s">
        <v>1</v>
      </c>
      <c r="D112" t="s">
        <v>2</v>
      </c>
      <c r="E112" s="119">
        <v>39814</v>
      </c>
      <c r="F112" s="101">
        <v>2034</v>
      </c>
      <c r="G112" s="120" t="s">
        <v>200</v>
      </c>
      <c r="H112" s="121">
        <v>0.76600000000000001</v>
      </c>
      <c r="I112" s="122">
        <v>0.76600000000000001</v>
      </c>
      <c r="J112" s="101">
        <v>2.6</v>
      </c>
      <c r="K112" s="110">
        <v>320</v>
      </c>
      <c r="L112" s="110">
        <v>165000</v>
      </c>
      <c r="M112" t="s">
        <v>819</v>
      </c>
    </row>
    <row r="113" spans="1:13" x14ac:dyDescent="0.35">
      <c r="A113" s="114" t="s">
        <v>1363</v>
      </c>
      <c r="B113" t="s">
        <v>826</v>
      </c>
      <c r="C113" t="s">
        <v>1</v>
      </c>
      <c r="D113" t="s">
        <v>2</v>
      </c>
      <c r="E113" s="119" t="s">
        <v>1113</v>
      </c>
      <c r="F113" s="101">
        <v>2034</v>
      </c>
      <c r="G113" s="120" t="s">
        <v>200</v>
      </c>
      <c r="H113" s="121">
        <v>1</v>
      </c>
      <c r="I113" s="122">
        <v>1</v>
      </c>
      <c r="J113" s="101">
        <v>2.6</v>
      </c>
      <c r="K113" s="110">
        <v>320</v>
      </c>
      <c r="L113" s="110">
        <v>165000</v>
      </c>
      <c r="M113" t="s">
        <v>820</v>
      </c>
    </row>
    <row r="114" spans="1:13" x14ac:dyDescent="0.35">
      <c r="A114" s="114" t="s">
        <v>741</v>
      </c>
      <c r="B114" t="s">
        <v>826</v>
      </c>
      <c r="C114" t="s">
        <v>1</v>
      </c>
      <c r="D114" t="s">
        <v>2</v>
      </c>
      <c r="E114" s="119">
        <v>44197</v>
      </c>
      <c r="F114" s="101" t="s">
        <v>1113</v>
      </c>
      <c r="G114" s="120" t="s">
        <v>264</v>
      </c>
      <c r="H114" s="121">
        <v>1.1000000000000001</v>
      </c>
      <c r="I114" s="122">
        <v>1.1000000000000001</v>
      </c>
      <c r="J114" s="101">
        <v>3</v>
      </c>
      <c r="K114" s="110">
        <v>480</v>
      </c>
      <c r="L114" s="110">
        <v>266000</v>
      </c>
      <c r="M114" t="s">
        <v>1179</v>
      </c>
    </row>
    <row r="115" spans="1:13" x14ac:dyDescent="0.35">
      <c r="A115" s="114" t="s">
        <v>544</v>
      </c>
      <c r="B115" t="s">
        <v>826</v>
      </c>
      <c r="C115" t="s">
        <v>1</v>
      </c>
      <c r="D115" t="s">
        <v>19</v>
      </c>
      <c r="E115" s="119">
        <v>33970</v>
      </c>
      <c r="F115" s="101" t="s">
        <v>1113</v>
      </c>
      <c r="G115" s="120" t="s">
        <v>1484</v>
      </c>
      <c r="H115" s="121">
        <v>7.1999999999999995E-2</v>
      </c>
      <c r="I115" s="122">
        <v>7.1999999999999995E-2</v>
      </c>
      <c r="J115" s="101">
        <v>0.79</v>
      </c>
      <c r="K115" s="110">
        <v>70</v>
      </c>
      <c r="L115" s="110" t="s">
        <v>1113</v>
      </c>
      <c r="M115" t="s">
        <v>819</v>
      </c>
    </row>
    <row r="116" spans="1:13" x14ac:dyDescent="0.35">
      <c r="A116" s="114" t="s">
        <v>43</v>
      </c>
      <c r="B116" t="s">
        <v>826</v>
      </c>
      <c r="C116" t="s">
        <v>1</v>
      </c>
      <c r="D116" t="s">
        <v>19</v>
      </c>
      <c r="E116" s="119">
        <v>31048</v>
      </c>
      <c r="F116" s="101" t="s">
        <v>1113</v>
      </c>
      <c r="G116" s="120" t="s">
        <v>1007</v>
      </c>
      <c r="H116" s="121">
        <v>1.92</v>
      </c>
      <c r="I116" s="122">
        <v>1.92</v>
      </c>
      <c r="J116" s="101">
        <v>20</v>
      </c>
      <c r="K116" s="110">
        <v>1110</v>
      </c>
      <c r="L116" s="110" t="s">
        <v>1113</v>
      </c>
      <c r="M116" t="s">
        <v>819</v>
      </c>
    </row>
    <row r="117" spans="1:13" x14ac:dyDescent="0.35">
      <c r="A117" s="114" t="s">
        <v>1589</v>
      </c>
      <c r="B117" t="s">
        <v>826</v>
      </c>
      <c r="C117" t="s">
        <v>1203</v>
      </c>
      <c r="D117" t="s">
        <v>757</v>
      </c>
      <c r="E117" s="119" t="s">
        <v>1113</v>
      </c>
      <c r="F117" s="101" t="s">
        <v>1113</v>
      </c>
      <c r="G117" s="120" t="s">
        <v>1590</v>
      </c>
      <c r="H117" s="121">
        <v>0.4</v>
      </c>
      <c r="I117" s="122">
        <v>0.4</v>
      </c>
      <c r="J117" s="101">
        <v>3.6</v>
      </c>
      <c r="K117" s="110">
        <v>170</v>
      </c>
      <c r="L117" s="110">
        <v>170000</v>
      </c>
      <c r="M117" t="s">
        <v>823</v>
      </c>
    </row>
    <row r="118" spans="1:13" x14ac:dyDescent="0.35">
      <c r="A118" s="114" t="s">
        <v>1442</v>
      </c>
      <c r="B118" t="s">
        <v>826</v>
      </c>
      <c r="C118" t="s">
        <v>38</v>
      </c>
      <c r="D118" t="s">
        <v>39</v>
      </c>
      <c r="E118" s="119">
        <v>42370</v>
      </c>
      <c r="F118" s="101" t="s">
        <v>1113</v>
      </c>
      <c r="G118" s="120" t="s">
        <v>1436</v>
      </c>
      <c r="H118" s="121">
        <v>0.98799999999999999</v>
      </c>
      <c r="I118" s="122">
        <v>0.98799999999999999</v>
      </c>
      <c r="J118" s="101">
        <v>5</v>
      </c>
      <c r="K118" s="110" t="s">
        <v>1113</v>
      </c>
      <c r="L118" s="110" t="s">
        <v>1113</v>
      </c>
      <c r="M118" t="s">
        <v>820</v>
      </c>
    </row>
    <row r="119" spans="1:13" x14ac:dyDescent="0.35">
      <c r="A119" s="114" t="s">
        <v>1377</v>
      </c>
      <c r="B119" t="s">
        <v>826</v>
      </c>
      <c r="C119" t="s">
        <v>1</v>
      </c>
      <c r="D119" t="s">
        <v>2</v>
      </c>
      <c r="E119" s="119">
        <v>44562</v>
      </c>
      <c r="F119" s="101" t="s">
        <v>1113</v>
      </c>
      <c r="G119" s="120" t="s">
        <v>1378</v>
      </c>
      <c r="H119" s="121" t="s">
        <v>1113</v>
      </c>
      <c r="I119" s="122" t="s">
        <v>1113</v>
      </c>
      <c r="J119" s="101">
        <v>3</v>
      </c>
      <c r="K119" s="110" t="s">
        <v>1113</v>
      </c>
      <c r="L119" s="110" t="s">
        <v>1113</v>
      </c>
      <c r="M119" t="s">
        <v>820</v>
      </c>
    </row>
    <row r="120" spans="1:13" x14ac:dyDescent="0.35">
      <c r="A120" s="114" t="s">
        <v>683</v>
      </c>
      <c r="B120" t="s">
        <v>818</v>
      </c>
      <c r="C120" t="s">
        <v>65</v>
      </c>
      <c r="D120" t="s">
        <v>684</v>
      </c>
      <c r="E120" s="119">
        <v>43190</v>
      </c>
      <c r="F120" s="101">
        <v>2047</v>
      </c>
      <c r="G120" s="120" t="s">
        <v>1187</v>
      </c>
      <c r="H120" s="121">
        <v>0.1</v>
      </c>
      <c r="I120" s="122" t="s">
        <v>1113</v>
      </c>
      <c r="J120" s="101">
        <v>0.2</v>
      </c>
      <c r="K120" s="110">
        <v>5</v>
      </c>
      <c r="L120" s="110">
        <v>7500</v>
      </c>
      <c r="M120" t="s">
        <v>819</v>
      </c>
    </row>
    <row r="121" spans="1:13" x14ac:dyDescent="0.35">
      <c r="A121" s="114" t="s">
        <v>706</v>
      </c>
      <c r="B121" t="s">
        <v>818</v>
      </c>
      <c r="C121" t="s">
        <v>65</v>
      </c>
      <c r="D121" t="s">
        <v>66</v>
      </c>
      <c r="E121" s="119">
        <v>43466</v>
      </c>
      <c r="F121" s="101">
        <v>2044</v>
      </c>
      <c r="G121" s="120" t="s">
        <v>1462</v>
      </c>
      <c r="H121" s="121">
        <v>0.8</v>
      </c>
      <c r="I121" s="122">
        <v>0.8</v>
      </c>
      <c r="J121" s="101">
        <v>8.6</v>
      </c>
      <c r="K121" s="110">
        <v>640</v>
      </c>
      <c r="L121" s="110">
        <v>270000</v>
      </c>
      <c r="M121" t="s">
        <v>823</v>
      </c>
    </row>
    <row r="122" spans="1:13" x14ac:dyDescent="0.35">
      <c r="A122" s="114" t="s">
        <v>1615</v>
      </c>
      <c r="B122" t="s">
        <v>818</v>
      </c>
      <c r="C122" t="s">
        <v>48</v>
      </c>
      <c r="D122" t="s">
        <v>807</v>
      </c>
      <c r="E122" s="119" t="s">
        <v>1113</v>
      </c>
      <c r="F122" s="101" t="s">
        <v>1113</v>
      </c>
      <c r="G122" s="120" t="s">
        <v>1616</v>
      </c>
      <c r="H122" s="121">
        <v>1.3</v>
      </c>
      <c r="I122" s="122">
        <v>1.3</v>
      </c>
      <c r="J122" s="101">
        <v>4.0999999999999996</v>
      </c>
      <c r="K122" s="110">
        <v>263</v>
      </c>
      <c r="L122" s="110">
        <v>210000</v>
      </c>
      <c r="M122" t="s">
        <v>823</v>
      </c>
    </row>
    <row r="123" spans="1:13" x14ac:dyDescent="0.35">
      <c r="A123" s="114" t="s">
        <v>50</v>
      </c>
      <c r="B123" t="s">
        <v>818</v>
      </c>
      <c r="C123" t="s">
        <v>48</v>
      </c>
      <c r="D123" t="s">
        <v>49</v>
      </c>
      <c r="E123" s="119">
        <v>40544</v>
      </c>
      <c r="F123" s="101" t="s">
        <v>1113</v>
      </c>
      <c r="G123" s="120" t="s">
        <v>50</v>
      </c>
      <c r="H123" s="121">
        <v>0.15</v>
      </c>
      <c r="I123" s="122">
        <v>0.15</v>
      </c>
      <c r="J123" s="101">
        <v>4.3</v>
      </c>
      <c r="K123" s="110">
        <v>138</v>
      </c>
      <c r="L123" s="110" t="s">
        <v>1113</v>
      </c>
      <c r="M123" t="s">
        <v>819</v>
      </c>
    </row>
    <row r="124" spans="1:13" x14ac:dyDescent="0.35">
      <c r="A124" s="114" t="s">
        <v>781</v>
      </c>
      <c r="B124" t="s">
        <v>818</v>
      </c>
      <c r="C124" t="s">
        <v>171</v>
      </c>
      <c r="D124" t="s">
        <v>47</v>
      </c>
      <c r="E124" s="119">
        <v>40179</v>
      </c>
      <c r="F124" s="101" t="s">
        <v>1113</v>
      </c>
      <c r="G124" s="120" t="s">
        <v>781</v>
      </c>
      <c r="H124" s="121">
        <v>0.6</v>
      </c>
      <c r="I124" s="122">
        <v>0.6</v>
      </c>
      <c r="J124" s="101">
        <v>15.6</v>
      </c>
      <c r="K124" s="110">
        <v>800</v>
      </c>
      <c r="L124" s="110" t="s">
        <v>1113</v>
      </c>
      <c r="M124" t="s">
        <v>1164</v>
      </c>
    </row>
    <row r="125" spans="1:13" x14ac:dyDescent="0.35">
      <c r="A125" s="114" t="s">
        <v>1592</v>
      </c>
      <c r="B125" t="s">
        <v>818</v>
      </c>
      <c r="C125" t="s">
        <v>6</v>
      </c>
      <c r="D125" t="s">
        <v>1593</v>
      </c>
      <c r="E125" s="119">
        <v>42948</v>
      </c>
      <c r="F125" s="101" t="s">
        <v>1113</v>
      </c>
      <c r="G125" s="120" t="s">
        <v>1415</v>
      </c>
      <c r="H125" s="121" t="s">
        <v>1113</v>
      </c>
      <c r="I125" s="122" t="s">
        <v>1113</v>
      </c>
      <c r="J125" s="101">
        <v>0.14000000000000001</v>
      </c>
      <c r="K125" s="110">
        <v>0</v>
      </c>
      <c r="L125" s="110">
        <v>20000</v>
      </c>
      <c r="M125" t="s">
        <v>819</v>
      </c>
    </row>
    <row r="126" spans="1:13" x14ac:dyDescent="0.35">
      <c r="A126" s="114" t="s">
        <v>761</v>
      </c>
      <c r="B126" t="s">
        <v>818</v>
      </c>
      <c r="C126" t="s">
        <v>6</v>
      </c>
      <c r="D126" t="s">
        <v>1593</v>
      </c>
      <c r="E126" s="119">
        <v>43098</v>
      </c>
      <c r="F126" s="101" t="s">
        <v>1113</v>
      </c>
      <c r="G126" s="120" t="s">
        <v>1524</v>
      </c>
      <c r="H126" s="121">
        <v>1</v>
      </c>
      <c r="I126" s="122">
        <v>1</v>
      </c>
      <c r="J126" s="101">
        <v>0.5</v>
      </c>
      <c r="K126" s="110">
        <v>30</v>
      </c>
      <c r="L126" s="110">
        <v>30000</v>
      </c>
      <c r="M126" t="s">
        <v>823</v>
      </c>
    </row>
    <row r="127" spans="1:13" x14ac:dyDescent="0.35">
      <c r="A127" s="114" t="s">
        <v>1584</v>
      </c>
      <c r="B127" t="s">
        <v>818</v>
      </c>
      <c r="C127" t="s">
        <v>65</v>
      </c>
      <c r="D127" t="s">
        <v>79</v>
      </c>
      <c r="E127" s="119">
        <v>42370</v>
      </c>
      <c r="F127" s="101">
        <v>2046</v>
      </c>
      <c r="G127" s="120" t="s">
        <v>1585</v>
      </c>
      <c r="H127" s="121">
        <v>0.12</v>
      </c>
      <c r="I127" s="122">
        <v>0.12</v>
      </c>
      <c r="J127" s="101">
        <v>1.3</v>
      </c>
      <c r="K127" s="110">
        <v>150</v>
      </c>
      <c r="L127" s="110">
        <v>145000</v>
      </c>
      <c r="M127" t="s">
        <v>823</v>
      </c>
    </row>
    <row r="128" spans="1:13" x14ac:dyDescent="0.35">
      <c r="A128" s="114" t="s">
        <v>755</v>
      </c>
      <c r="B128" t="s">
        <v>818</v>
      </c>
      <c r="C128" t="s">
        <v>65</v>
      </c>
      <c r="D128" t="s">
        <v>79</v>
      </c>
      <c r="E128" s="119" t="s">
        <v>1113</v>
      </c>
      <c r="F128" s="101" t="s">
        <v>1113</v>
      </c>
      <c r="G128" s="120" t="s">
        <v>1585</v>
      </c>
      <c r="H128" s="121">
        <v>0.3</v>
      </c>
      <c r="I128" s="122" t="s">
        <v>1113</v>
      </c>
      <c r="J128" s="101">
        <v>1.3</v>
      </c>
      <c r="K128" s="110">
        <v>150</v>
      </c>
      <c r="L128" s="110">
        <v>145000</v>
      </c>
      <c r="M128" t="s">
        <v>820</v>
      </c>
    </row>
    <row r="129" spans="1:13" x14ac:dyDescent="0.35">
      <c r="A129" s="114" t="s">
        <v>1331</v>
      </c>
      <c r="B129" t="s">
        <v>826</v>
      </c>
      <c r="C129" t="s">
        <v>1</v>
      </c>
      <c r="D129" t="s">
        <v>2</v>
      </c>
      <c r="E129" s="119">
        <v>38988</v>
      </c>
      <c r="F129" s="101">
        <v>2046</v>
      </c>
      <c r="G129" s="120" t="s">
        <v>92</v>
      </c>
      <c r="H129" s="121">
        <v>1</v>
      </c>
      <c r="I129" s="122">
        <v>1</v>
      </c>
      <c r="J129" s="101">
        <v>3.7</v>
      </c>
      <c r="K129" s="110">
        <v>480</v>
      </c>
      <c r="L129" s="110">
        <v>217000</v>
      </c>
      <c r="M129" t="s">
        <v>819</v>
      </c>
    </row>
    <row r="130" spans="1:13" x14ac:dyDescent="0.35">
      <c r="A130" s="114" t="s">
        <v>1332</v>
      </c>
      <c r="B130" t="s">
        <v>826</v>
      </c>
      <c r="C130" t="s">
        <v>1</v>
      </c>
      <c r="D130" t="s">
        <v>2</v>
      </c>
      <c r="E130" s="119">
        <v>41640</v>
      </c>
      <c r="F130" s="101">
        <v>2050</v>
      </c>
      <c r="G130" s="120" t="s">
        <v>92</v>
      </c>
      <c r="H130" s="121">
        <v>0.92</v>
      </c>
      <c r="I130" s="122">
        <v>0.92</v>
      </c>
      <c r="J130" s="101">
        <v>3.1</v>
      </c>
      <c r="K130" s="110">
        <v>160</v>
      </c>
      <c r="L130" s="110">
        <v>217000</v>
      </c>
      <c r="M130" t="s">
        <v>819</v>
      </c>
    </row>
    <row r="131" spans="1:13" x14ac:dyDescent="0.35">
      <c r="A131" s="114" t="s">
        <v>1628</v>
      </c>
      <c r="B131" t="s">
        <v>818</v>
      </c>
      <c r="C131" t="s">
        <v>171</v>
      </c>
      <c r="D131" t="s">
        <v>47</v>
      </c>
      <c r="E131" s="119">
        <v>40544</v>
      </c>
      <c r="F131" s="101">
        <v>2036</v>
      </c>
      <c r="G131" s="120" t="s">
        <v>1251</v>
      </c>
      <c r="H131" s="121">
        <v>1.1000000000000001</v>
      </c>
      <c r="I131" s="122">
        <v>1.1000000000000001</v>
      </c>
      <c r="J131" s="101">
        <v>11.5</v>
      </c>
      <c r="K131" s="110">
        <v>320</v>
      </c>
      <c r="L131" s="110">
        <v>170000</v>
      </c>
      <c r="M131" t="s">
        <v>1164</v>
      </c>
    </row>
    <row r="132" spans="1:13" x14ac:dyDescent="0.35">
      <c r="A132" s="114" t="s">
        <v>161</v>
      </c>
      <c r="B132" t="s">
        <v>826</v>
      </c>
      <c r="C132" t="s">
        <v>1</v>
      </c>
      <c r="D132" t="s">
        <v>9</v>
      </c>
      <c r="E132" s="119">
        <v>38353</v>
      </c>
      <c r="F132" s="101" t="s">
        <v>1113</v>
      </c>
      <c r="G132" s="120" t="s">
        <v>1573</v>
      </c>
      <c r="H132" s="121">
        <v>0.20399999999999999</v>
      </c>
      <c r="I132" s="122">
        <v>0.20399999999999999</v>
      </c>
      <c r="J132" s="101">
        <v>1.7</v>
      </c>
      <c r="K132" s="110">
        <v>200</v>
      </c>
      <c r="L132" s="110" t="s">
        <v>1113</v>
      </c>
      <c r="M132" t="s">
        <v>819</v>
      </c>
    </row>
    <row r="133" spans="1:13" x14ac:dyDescent="0.35">
      <c r="A133" s="114" t="s">
        <v>1574</v>
      </c>
      <c r="B133" t="s">
        <v>826</v>
      </c>
      <c r="C133" t="s">
        <v>1</v>
      </c>
      <c r="D133" t="s">
        <v>9</v>
      </c>
      <c r="E133" s="119">
        <v>42005</v>
      </c>
      <c r="F133" s="101" t="s">
        <v>1113</v>
      </c>
      <c r="G133" s="120" t="s">
        <v>1573</v>
      </c>
      <c r="H133" s="121">
        <v>0.36</v>
      </c>
      <c r="I133" s="122">
        <v>0.36</v>
      </c>
      <c r="J133" s="101">
        <v>1.3</v>
      </c>
      <c r="K133" s="110">
        <v>165</v>
      </c>
      <c r="L133" s="110" t="s">
        <v>1113</v>
      </c>
      <c r="M133" t="s">
        <v>820</v>
      </c>
    </row>
    <row r="134" spans="1:13" x14ac:dyDescent="0.35">
      <c r="A134" s="114" t="s">
        <v>1485</v>
      </c>
      <c r="B134" t="s">
        <v>826</v>
      </c>
      <c r="C134" t="s">
        <v>1</v>
      </c>
      <c r="D134" t="s">
        <v>19</v>
      </c>
      <c r="E134" s="119">
        <v>42095</v>
      </c>
      <c r="F134" s="101">
        <v>2040</v>
      </c>
      <c r="G134" s="120" t="s">
        <v>1479</v>
      </c>
      <c r="H134" s="121">
        <v>0.2</v>
      </c>
      <c r="I134" s="122">
        <v>0.2</v>
      </c>
      <c r="J134" s="214">
        <v>0.7</v>
      </c>
      <c r="K134" s="110">
        <v>280</v>
      </c>
      <c r="L134" s="110">
        <v>210000</v>
      </c>
      <c r="M134" t="s">
        <v>819</v>
      </c>
    </row>
    <row r="135" spans="1:13" x14ac:dyDescent="0.35">
      <c r="A135" s="114" t="s">
        <v>1459</v>
      </c>
      <c r="B135" t="s">
        <v>29</v>
      </c>
      <c r="C135" t="s">
        <v>29</v>
      </c>
      <c r="D135" t="s">
        <v>231</v>
      </c>
      <c r="E135" s="119">
        <v>41275</v>
      </c>
      <c r="F135" s="101" t="s">
        <v>1113</v>
      </c>
      <c r="G135" s="8" t="s">
        <v>1460</v>
      </c>
      <c r="H135" s="121">
        <v>0.15</v>
      </c>
      <c r="I135" s="122">
        <v>0.15</v>
      </c>
      <c r="J135" s="121">
        <v>1.9</v>
      </c>
      <c r="K135" s="110">
        <v>150</v>
      </c>
      <c r="L135" s="110" t="s">
        <v>1113</v>
      </c>
      <c r="M135" t="s">
        <v>819</v>
      </c>
    </row>
    <row r="136" spans="1:13" x14ac:dyDescent="0.35">
      <c r="A136" s="114" t="s">
        <v>252</v>
      </c>
      <c r="B136" t="s">
        <v>826</v>
      </c>
      <c r="C136" t="s">
        <v>1</v>
      </c>
      <c r="D136" t="s">
        <v>2</v>
      </c>
      <c r="E136" s="119">
        <v>41640</v>
      </c>
      <c r="F136" s="101">
        <v>2039</v>
      </c>
      <c r="G136" s="120" t="s">
        <v>264</v>
      </c>
      <c r="H136" s="121">
        <v>1.03</v>
      </c>
      <c r="I136" s="122">
        <v>1.03</v>
      </c>
      <c r="J136" s="101">
        <v>2</v>
      </c>
      <c r="K136" s="110">
        <v>320</v>
      </c>
      <c r="L136" s="110">
        <v>266000</v>
      </c>
      <c r="M136" t="s">
        <v>819</v>
      </c>
    </row>
    <row r="137" spans="1:13" x14ac:dyDescent="0.35">
      <c r="A137" s="114" t="s">
        <v>1333</v>
      </c>
      <c r="B137" t="s">
        <v>826</v>
      </c>
      <c r="C137" t="s">
        <v>1</v>
      </c>
      <c r="D137" t="s">
        <v>2</v>
      </c>
      <c r="E137" s="119">
        <v>42736</v>
      </c>
      <c r="F137" s="101">
        <v>2042</v>
      </c>
      <c r="G137" s="120" t="s">
        <v>264</v>
      </c>
      <c r="H137" s="121">
        <v>0.25</v>
      </c>
      <c r="I137" s="122">
        <v>0.25</v>
      </c>
      <c r="J137" s="101">
        <v>1</v>
      </c>
      <c r="K137" s="110" t="s">
        <v>1113</v>
      </c>
      <c r="L137" s="110">
        <v>266000</v>
      </c>
      <c r="M137" t="s">
        <v>819</v>
      </c>
    </row>
    <row r="138" spans="1:13" x14ac:dyDescent="0.35">
      <c r="A138" s="114" t="s">
        <v>713</v>
      </c>
      <c r="B138" t="s">
        <v>826</v>
      </c>
      <c r="C138" t="s">
        <v>1</v>
      </c>
      <c r="D138" t="s">
        <v>19</v>
      </c>
      <c r="E138" s="119">
        <v>38869</v>
      </c>
      <c r="F138" s="101">
        <v>2031</v>
      </c>
      <c r="G138" s="120" t="s">
        <v>1486</v>
      </c>
      <c r="H138" s="121">
        <v>0.01</v>
      </c>
      <c r="I138" s="122">
        <v>0.01</v>
      </c>
      <c r="J138" s="101">
        <v>0.06</v>
      </c>
      <c r="K138" s="110">
        <v>5</v>
      </c>
      <c r="L138" s="110">
        <v>1000</v>
      </c>
      <c r="M138" t="s">
        <v>819</v>
      </c>
    </row>
    <row r="139" spans="1:13" x14ac:dyDescent="0.35">
      <c r="A139" s="114" t="s">
        <v>690</v>
      </c>
      <c r="B139" t="s">
        <v>826</v>
      </c>
      <c r="C139" t="s">
        <v>38</v>
      </c>
      <c r="D139" t="s">
        <v>39</v>
      </c>
      <c r="E139" s="119">
        <v>43101</v>
      </c>
      <c r="F139" s="101" t="s">
        <v>1113</v>
      </c>
      <c r="G139" s="120" t="s">
        <v>1443</v>
      </c>
      <c r="H139" s="121">
        <v>0.4</v>
      </c>
      <c r="I139" s="122">
        <v>0.4</v>
      </c>
      <c r="J139" s="101">
        <v>2.5</v>
      </c>
      <c r="K139" s="110" t="s">
        <v>1113</v>
      </c>
      <c r="L139" s="110" t="s">
        <v>1113</v>
      </c>
      <c r="M139" t="s">
        <v>823</v>
      </c>
    </row>
    <row r="140" spans="1:13" x14ac:dyDescent="0.35">
      <c r="A140" s="114" t="s">
        <v>415</v>
      </c>
      <c r="B140" t="s">
        <v>826</v>
      </c>
      <c r="C140" t="s">
        <v>1</v>
      </c>
      <c r="D140" t="s">
        <v>19</v>
      </c>
      <c r="E140" s="119">
        <v>34700</v>
      </c>
      <c r="F140" s="101" t="s">
        <v>1113</v>
      </c>
      <c r="G140" s="120" t="s">
        <v>1053</v>
      </c>
      <c r="H140" s="121">
        <v>0.05</v>
      </c>
      <c r="I140" s="122">
        <v>0.05</v>
      </c>
      <c r="J140" s="101">
        <v>0.5</v>
      </c>
      <c r="K140" s="110">
        <v>170</v>
      </c>
      <c r="L140" s="110" t="s">
        <v>1113</v>
      </c>
      <c r="M140" t="s">
        <v>819</v>
      </c>
    </row>
    <row r="141" spans="1:13" x14ac:dyDescent="0.35">
      <c r="A141" s="114" t="s">
        <v>59</v>
      </c>
      <c r="B141" t="s">
        <v>826</v>
      </c>
      <c r="C141" t="s">
        <v>38</v>
      </c>
      <c r="D141" t="s">
        <v>39</v>
      </c>
      <c r="E141" s="119">
        <v>38353</v>
      </c>
      <c r="F141" s="101" t="s">
        <v>1113</v>
      </c>
      <c r="G141" s="120" t="s">
        <v>1444</v>
      </c>
      <c r="H141" s="121">
        <v>0.9</v>
      </c>
      <c r="I141" s="122">
        <v>0.9</v>
      </c>
      <c r="J141" s="101">
        <v>5</v>
      </c>
      <c r="K141" s="110">
        <v>640</v>
      </c>
      <c r="L141" s="110" t="s">
        <v>1113</v>
      </c>
      <c r="M141" t="s">
        <v>819</v>
      </c>
    </row>
    <row r="142" spans="1:13" x14ac:dyDescent="0.35">
      <c r="A142" s="114" t="s">
        <v>304</v>
      </c>
      <c r="B142" t="s">
        <v>826</v>
      </c>
      <c r="C142" t="s">
        <v>1</v>
      </c>
      <c r="D142" t="s">
        <v>19</v>
      </c>
      <c r="E142" s="119">
        <v>41933</v>
      </c>
      <c r="F142" s="101">
        <v>2044</v>
      </c>
      <c r="G142" s="120" t="s">
        <v>1487</v>
      </c>
      <c r="H142" s="121">
        <v>0.7</v>
      </c>
      <c r="I142" s="122">
        <v>0.7</v>
      </c>
      <c r="J142" s="101">
        <v>4</v>
      </c>
      <c r="K142" s="110">
        <v>360</v>
      </c>
      <c r="L142" s="110">
        <v>175000</v>
      </c>
      <c r="M142" t="s">
        <v>819</v>
      </c>
    </row>
    <row r="143" spans="1:13" x14ac:dyDescent="0.35">
      <c r="A143" s="114" t="s">
        <v>28</v>
      </c>
      <c r="B143" t="s">
        <v>826</v>
      </c>
      <c r="C143" t="s">
        <v>1</v>
      </c>
      <c r="D143" t="s">
        <v>19</v>
      </c>
      <c r="E143" s="119">
        <v>30682</v>
      </c>
      <c r="F143" s="101" t="s">
        <v>1113</v>
      </c>
      <c r="G143" s="120" t="s">
        <v>1007</v>
      </c>
      <c r="H143" s="121">
        <v>1.764</v>
      </c>
      <c r="I143" s="122">
        <v>1.764</v>
      </c>
      <c r="J143" s="101">
        <v>15</v>
      </c>
      <c r="K143" s="110">
        <v>540</v>
      </c>
      <c r="L143" s="110" t="s">
        <v>1113</v>
      </c>
      <c r="M143" t="s">
        <v>819</v>
      </c>
    </row>
    <row r="144" spans="1:13" x14ac:dyDescent="0.35">
      <c r="A144" s="114" t="s">
        <v>20</v>
      </c>
      <c r="B144" t="s">
        <v>826</v>
      </c>
      <c r="C144" t="s">
        <v>1</v>
      </c>
      <c r="D144" t="s">
        <v>19</v>
      </c>
      <c r="E144" s="119">
        <v>28856</v>
      </c>
      <c r="F144" s="101" t="s">
        <v>1113</v>
      </c>
      <c r="G144" s="120" t="s">
        <v>1488</v>
      </c>
      <c r="H144" s="121">
        <v>1.992</v>
      </c>
      <c r="I144" s="122">
        <v>1.992</v>
      </c>
      <c r="J144" s="101">
        <v>12.9</v>
      </c>
      <c r="K144" s="110">
        <v>1260</v>
      </c>
      <c r="L144" s="110" t="s">
        <v>1113</v>
      </c>
      <c r="M144" t="s">
        <v>819</v>
      </c>
    </row>
    <row r="145" spans="1:13" x14ac:dyDescent="0.35">
      <c r="A145" s="114" t="s">
        <v>125</v>
      </c>
      <c r="B145" t="s">
        <v>826</v>
      </c>
      <c r="C145" t="s">
        <v>1</v>
      </c>
      <c r="D145" t="s">
        <v>19</v>
      </c>
      <c r="E145" s="119">
        <v>42454</v>
      </c>
      <c r="F145" s="101" t="s">
        <v>1113</v>
      </c>
      <c r="G145" s="120" t="s">
        <v>881</v>
      </c>
      <c r="H145" s="121">
        <v>1.5</v>
      </c>
      <c r="I145" s="122">
        <v>1.5</v>
      </c>
      <c r="J145" s="101">
        <v>2.2000000000000002</v>
      </c>
      <c r="K145" s="110">
        <v>230</v>
      </c>
      <c r="L145" s="110" t="s">
        <v>1113</v>
      </c>
      <c r="M145" t="s">
        <v>819</v>
      </c>
    </row>
    <row r="146" spans="1:13" x14ac:dyDescent="0.35">
      <c r="A146" s="114" t="s">
        <v>1382</v>
      </c>
      <c r="B146" t="s">
        <v>826</v>
      </c>
      <c r="C146" t="s">
        <v>1</v>
      </c>
      <c r="D146" t="s">
        <v>2</v>
      </c>
      <c r="E146" s="119">
        <v>45289</v>
      </c>
      <c r="F146" s="101" t="s">
        <v>1113</v>
      </c>
      <c r="G146" s="120" t="s">
        <v>1365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823</v>
      </c>
    </row>
    <row r="147" spans="1:13" x14ac:dyDescent="0.35">
      <c r="A147" s="114" t="s">
        <v>1364</v>
      </c>
      <c r="B147" t="s">
        <v>826</v>
      </c>
      <c r="C147" t="s">
        <v>1</v>
      </c>
      <c r="D147" t="s">
        <v>2</v>
      </c>
      <c r="E147" s="119">
        <v>44196</v>
      </c>
      <c r="F147" s="101" t="s">
        <v>1113</v>
      </c>
      <c r="G147" s="120" t="s">
        <v>1365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820</v>
      </c>
    </row>
    <row r="148" spans="1:13" x14ac:dyDescent="0.35">
      <c r="A148" s="114" t="s">
        <v>181</v>
      </c>
      <c r="B148" t="s">
        <v>818</v>
      </c>
      <c r="C148" t="s">
        <v>65</v>
      </c>
      <c r="D148" t="s">
        <v>79</v>
      </c>
      <c r="E148" s="119">
        <v>32143</v>
      </c>
      <c r="F148" s="101" t="s">
        <v>1113</v>
      </c>
      <c r="G148" s="120" t="s">
        <v>1581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819</v>
      </c>
    </row>
    <row r="149" spans="1:13" x14ac:dyDescent="0.35">
      <c r="A149" s="114" t="s">
        <v>12</v>
      </c>
      <c r="B149" t="s">
        <v>826</v>
      </c>
      <c r="C149" t="s">
        <v>1</v>
      </c>
      <c r="D149" t="s">
        <v>9</v>
      </c>
      <c r="E149" s="119">
        <v>35065</v>
      </c>
      <c r="F149" s="101" t="s">
        <v>1113</v>
      </c>
      <c r="G149" s="120" t="s">
        <v>925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1113</v>
      </c>
      <c r="M149" t="s">
        <v>819</v>
      </c>
    </row>
    <row r="150" spans="1:13" x14ac:dyDescent="0.35">
      <c r="A150" s="114" t="s">
        <v>1575</v>
      </c>
      <c r="B150" t="s">
        <v>826</v>
      </c>
      <c r="C150" t="s">
        <v>1</v>
      </c>
      <c r="D150" t="s">
        <v>9</v>
      </c>
      <c r="E150" s="119">
        <v>43466</v>
      </c>
      <c r="F150" s="101" t="s">
        <v>1113</v>
      </c>
      <c r="G150" s="120" t="s">
        <v>925</v>
      </c>
      <c r="H150" s="121">
        <v>0.25</v>
      </c>
      <c r="I150" s="122">
        <v>0.25</v>
      </c>
      <c r="J150" s="101" t="s">
        <v>1113</v>
      </c>
      <c r="K150" s="110">
        <v>200</v>
      </c>
      <c r="L150" s="110" t="s">
        <v>1113</v>
      </c>
      <c r="M150" t="s">
        <v>820</v>
      </c>
    </row>
    <row r="151" spans="1:13" x14ac:dyDescent="0.35">
      <c r="A151" s="114" t="s">
        <v>232</v>
      </c>
      <c r="B151" t="s">
        <v>826</v>
      </c>
      <c r="C151" t="s">
        <v>1</v>
      </c>
      <c r="D151" t="s">
        <v>19</v>
      </c>
      <c r="E151" s="119">
        <v>41274</v>
      </c>
      <c r="F151" s="101" t="s">
        <v>1113</v>
      </c>
      <c r="G151" s="120" t="s">
        <v>1486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1113</v>
      </c>
      <c r="M151" t="s">
        <v>819</v>
      </c>
    </row>
    <row r="152" spans="1:13" x14ac:dyDescent="0.35">
      <c r="A152" s="114" t="s">
        <v>1489</v>
      </c>
      <c r="B152" t="s">
        <v>826</v>
      </c>
      <c r="C152" t="s">
        <v>1</v>
      </c>
      <c r="D152" t="s">
        <v>19</v>
      </c>
      <c r="E152" s="119">
        <v>44105</v>
      </c>
      <c r="F152" s="101" t="s">
        <v>1113</v>
      </c>
      <c r="G152" s="120" t="s">
        <v>1490</v>
      </c>
      <c r="H152" s="121" t="s">
        <v>1113</v>
      </c>
      <c r="I152" s="122" t="s">
        <v>1113</v>
      </c>
      <c r="J152" s="101" t="s">
        <v>1113</v>
      </c>
      <c r="K152" s="110">
        <v>640</v>
      </c>
      <c r="L152" s="110" t="s">
        <v>1113</v>
      </c>
      <c r="M152" t="s">
        <v>819</v>
      </c>
    </row>
    <row r="153" spans="1:13" x14ac:dyDescent="0.35">
      <c r="A153" s="114" t="s">
        <v>130</v>
      </c>
      <c r="B153" t="s">
        <v>818</v>
      </c>
      <c r="C153" t="s">
        <v>65</v>
      </c>
      <c r="D153" t="s">
        <v>71</v>
      </c>
      <c r="E153" s="119">
        <v>43101</v>
      </c>
      <c r="F153" s="101">
        <v>2044</v>
      </c>
      <c r="G153" s="120" t="s">
        <v>1600</v>
      </c>
      <c r="H153" s="121" t="s">
        <v>1113</v>
      </c>
      <c r="I153" s="122" t="s">
        <v>1113</v>
      </c>
      <c r="J153" s="101">
        <v>5.29</v>
      </c>
      <c r="K153" s="110">
        <v>0</v>
      </c>
      <c r="L153" s="110" t="s">
        <v>1113</v>
      </c>
      <c r="M153" t="s">
        <v>819</v>
      </c>
    </row>
    <row r="154" spans="1:13" x14ac:dyDescent="0.35">
      <c r="A154" s="114" t="s">
        <v>1608</v>
      </c>
      <c r="B154" t="s">
        <v>818</v>
      </c>
      <c r="C154" t="s">
        <v>6</v>
      </c>
      <c r="D154" t="s">
        <v>770</v>
      </c>
      <c r="E154" s="119">
        <v>38353</v>
      </c>
      <c r="F154" s="101" t="s">
        <v>1113</v>
      </c>
      <c r="G154" s="120" t="s">
        <v>1609</v>
      </c>
      <c r="H154" s="121">
        <v>1.1140000000000001</v>
      </c>
      <c r="I154" s="122">
        <v>1.1140000000000001</v>
      </c>
      <c r="J154" s="179">
        <v>14.8</v>
      </c>
      <c r="K154" s="110">
        <v>1360</v>
      </c>
      <c r="L154" s="110">
        <v>205000</v>
      </c>
      <c r="M154" t="s">
        <v>819</v>
      </c>
    </row>
    <row r="155" spans="1:13" x14ac:dyDescent="0.35">
      <c r="A155" s="114" t="s">
        <v>72</v>
      </c>
      <c r="B155" t="s">
        <v>818</v>
      </c>
      <c r="C155" t="s">
        <v>65</v>
      </c>
      <c r="D155" t="s">
        <v>71</v>
      </c>
      <c r="E155" s="119">
        <v>38719</v>
      </c>
      <c r="F155" s="101">
        <v>2033</v>
      </c>
      <c r="G155" s="120" t="s">
        <v>1601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819</v>
      </c>
    </row>
    <row r="156" spans="1:13" x14ac:dyDescent="0.35">
      <c r="A156" s="123" t="s">
        <v>1448</v>
      </c>
      <c r="B156" t="s">
        <v>826</v>
      </c>
      <c r="C156" t="s">
        <v>38</v>
      </c>
      <c r="D156" t="s">
        <v>39</v>
      </c>
      <c r="E156" s="119">
        <v>44166</v>
      </c>
      <c r="F156" s="214">
        <v>2045</v>
      </c>
      <c r="G156" s="120" t="s">
        <v>1259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1352</v>
      </c>
    </row>
    <row r="157" spans="1:13" x14ac:dyDescent="0.35">
      <c r="A157" s="114" t="s">
        <v>2560</v>
      </c>
      <c r="B157" t="s">
        <v>826</v>
      </c>
      <c r="C157" t="s">
        <v>1</v>
      </c>
      <c r="D157" t="s">
        <v>190</v>
      </c>
      <c r="E157" s="119">
        <v>44287</v>
      </c>
      <c r="F157" s="11">
        <v>53417</v>
      </c>
      <c r="G157" s="120" t="s">
        <v>920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819</v>
      </c>
    </row>
    <row r="158" spans="1:13" x14ac:dyDescent="0.35">
      <c r="A158" s="114" t="s">
        <v>1334</v>
      </c>
      <c r="B158" t="s">
        <v>826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1003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819</v>
      </c>
    </row>
    <row r="159" spans="1:13" x14ac:dyDescent="0.35">
      <c r="A159" s="114" t="s">
        <v>1353</v>
      </c>
      <c r="B159" t="s">
        <v>826</v>
      </c>
      <c r="C159" t="s">
        <v>1</v>
      </c>
      <c r="D159" t="s">
        <v>2</v>
      </c>
      <c r="E159" s="119">
        <v>44378</v>
      </c>
      <c r="F159" s="101" t="s">
        <v>1113</v>
      </c>
      <c r="G159" s="120" t="s">
        <v>1003</v>
      </c>
      <c r="H159" s="121" t="s">
        <v>1113</v>
      </c>
      <c r="I159" s="122" t="s">
        <v>1113</v>
      </c>
      <c r="J159" s="101">
        <v>3.5</v>
      </c>
      <c r="K159" s="110" t="s">
        <v>1113</v>
      </c>
      <c r="L159" s="110">
        <v>266000</v>
      </c>
      <c r="M159" t="s">
        <v>1352</v>
      </c>
    </row>
    <row r="160" spans="1:13" x14ac:dyDescent="0.35">
      <c r="A160" s="123" t="s">
        <v>1359</v>
      </c>
      <c r="B160" t="s">
        <v>826</v>
      </c>
      <c r="C160" t="s">
        <v>1</v>
      </c>
      <c r="D160" t="s">
        <v>2</v>
      </c>
      <c r="E160" s="119">
        <v>44348</v>
      </c>
      <c r="F160" s="101" t="s">
        <v>1113</v>
      </c>
      <c r="G160" s="120" t="s">
        <v>264</v>
      </c>
      <c r="H160" s="121">
        <v>2.46</v>
      </c>
      <c r="I160" s="122" t="s">
        <v>1113</v>
      </c>
      <c r="J160" s="101">
        <v>3</v>
      </c>
      <c r="K160" s="110">
        <v>880</v>
      </c>
      <c r="L160" s="110">
        <v>266000</v>
      </c>
      <c r="M160" t="s">
        <v>1352</v>
      </c>
    </row>
    <row r="161" spans="1:13" x14ac:dyDescent="0.35">
      <c r="A161" s="114" t="s">
        <v>738</v>
      </c>
      <c r="B161" t="s">
        <v>826</v>
      </c>
      <c r="C161" t="s">
        <v>1</v>
      </c>
      <c r="D161" t="s">
        <v>2</v>
      </c>
      <c r="E161" s="119">
        <v>41640</v>
      </c>
      <c r="F161" s="101" t="s">
        <v>1113</v>
      </c>
      <c r="G161" s="120" t="s">
        <v>264</v>
      </c>
      <c r="H161" s="121" t="s">
        <v>1113</v>
      </c>
      <c r="I161" s="122" t="s">
        <v>1113</v>
      </c>
      <c r="J161" s="101">
        <v>3.5</v>
      </c>
      <c r="K161" s="110">
        <v>680</v>
      </c>
      <c r="L161" s="110" t="s">
        <v>1113</v>
      </c>
      <c r="M161" t="s">
        <v>822</v>
      </c>
    </row>
    <row r="162" spans="1:13" x14ac:dyDescent="0.35">
      <c r="A162" s="114" t="s">
        <v>1383</v>
      </c>
      <c r="B162" t="s">
        <v>826</v>
      </c>
      <c r="C162" t="s">
        <v>1</v>
      </c>
      <c r="D162" t="s">
        <v>2</v>
      </c>
      <c r="E162" s="119">
        <v>44196</v>
      </c>
      <c r="F162" s="101" t="s">
        <v>1113</v>
      </c>
      <c r="G162" s="120" t="s">
        <v>1365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823</v>
      </c>
    </row>
    <row r="163" spans="1:13" x14ac:dyDescent="0.35">
      <c r="A163" s="114" t="s">
        <v>1384</v>
      </c>
      <c r="B163" t="s">
        <v>826</v>
      </c>
      <c r="C163" t="s">
        <v>1</v>
      </c>
      <c r="D163" t="s">
        <v>2</v>
      </c>
      <c r="E163" s="119">
        <v>45289</v>
      </c>
      <c r="F163" s="101" t="s">
        <v>1113</v>
      </c>
      <c r="G163" s="120" t="s">
        <v>1365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823</v>
      </c>
    </row>
    <row r="164" spans="1:13" x14ac:dyDescent="0.35">
      <c r="A164" s="114" t="s">
        <v>1335</v>
      </c>
      <c r="B164" t="s">
        <v>826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264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819</v>
      </c>
    </row>
    <row r="165" spans="1:13" x14ac:dyDescent="0.35">
      <c r="A165" s="114" t="s">
        <v>1385</v>
      </c>
      <c r="B165" t="s">
        <v>826</v>
      </c>
      <c r="C165" t="s">
        <v>1</v>
      </c>
      <c r="D165" t="s">
        <v>2</v>
      </c>
      <c r="E165" s="119">
        <v>43831</v>
      </c>
      <c r="F165" s="101" t="s">
        <v>1113</v>
      </c>
      <c r="G165" s="120" t="s">
        <v>264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823</v>
      </c>
    </row>
    <row r="166" spans="1:13" x14ac:dyDescent="0.35">
      <c r="A166" s="114" t="s">
        <v>76</v>
      </c>
      <c r="B166" t="s">
        <v>826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1130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819</v>
      </c>
    </row>
    <row r="167" spans="1:13" x14ac:dyDescent="0.35">
      <c r="A167" s="114" t="s">
        <v>1567</v>
      </c>
      <c r="B167" t="s">
        <v>826</v>
      </c>
      <c r="C167" t="s">
        <v>1203</v>
      </c>
      <c r="D167" t="s">
        <v>51</v>
      </c>
      <c r="E167" s="119">
        <v>41275</v>
      </c>
      <c r="F167" s="101" t="s">
        <v>1113</v>
      </c>
      <c r="G167" s="120" t="s">
        <v>1568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1113</v>
      </c>
      <c r="M167" t="s">
        <v>819</v>
      </c>
    </row>
    <row r="168" spans="1:13" x14ac:dyDescent="0.35">
      <c r="A168" s="114" t="s">
        <v>288</v>
      </c>
      <c r="B168" t="s">
        <v>826</v>
      </c>
      <c r="C168" t="s">
        <v>1</v>
      </c>
      <c r="D168" t="s">
        <v>19</v>
      </c>
      <c r="E168" s="119">
        <v>35065</v>
      </c>
      <c r="F168" s="101" t="s">
        <v>1113</v>
      </c>
      <c r="G168" s="120" t="s">
        <v>1491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819</v>
      </c>
    </row>
    <row r="169" spans="1:13" x14ac:dyDescent="0.35">
      <c r="A169" s="114" t="s">
        <v>868</v>
      </c>
      <c r="B169" t="s">
        <v>818</v>
      </c>
      <c r="D169" t="s">
        <v>152</v>
      </c>
      <c r="E169" s="119">
        <v>2019</v>
      </c>
      <c r="F169" s="101">
        <v>2039</v>
      </c>
      <c r="G169" s="120" t="s">
        <v>907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819</v>
      </c>
    </row>
    <row r="170" spans="1:13" x14ac:dyDescent="0.35">
      <c r="A170" s="114" t="s">
        <v>691</v>
      </c>
      <c r="B170" t="s">
        <v>826</v>
      </c>
      <c r="C170" t="s">
        <v>38</v>
      </c>
      <c r="D170" t="s">
        <v>39</v>
      </c>
      <c r="E170" s="119">
        <v>43101</v>
      </c>
      <c r="F170" s="101" t="s">
        <v>1113</v>
      </c>
      <c r="G170" s="120" t="s">
        <v>1445</v>
      </c>
      <c r="H170" s="121" t="s">
        <v>1113</v>
      </c>
      <c r="I170" s="122" t="s">
        <v>1113</v>
      </c>
      <c r="J170" s="101">
        <v>2.5</v>
      </c>
      <c r="K170" s="110" t="s">
        <v>1113</v>
      </c>
      <c r="L170" s="110" t="s">
        <v>1113</v>
      </c>
      <c r="M170" t="s">
        <v>823</v>
      </c>
    </row>
    <row r="171" spans="1:13" x14ac:dyDescent="0.35">
      <c r="A171" s="114" t="s">
        <v>74</v>
      </c>
      <c r="B171" t="s">
        <v>826</v>
      </c>
      <c r="C171" t="s">
        <v>1</v>
      </c>
      <c r="D171" t="s">
        <v>19</v>
      </c>
      <c r="E171" s="119">
        <v>35431</v>
      </c>
      <c r="F171" s="101" t="s">
        <v>1113</v>
      </c>
      <c r="G171" s="120" t="s">
        <v>1492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1113</v>
      </c>
      <c r="M171" t="s">
        <v>819</v>
      </c>
    </row>
    <row r="172" spans="1:13" x14ac:dyDescent="0.35">
      <c r="A172" s="114" t="s">
        <v>1493</v>
      </c>
      <c r="B172" t="s">
        <v>826</v>
      </c>
      <c r="C172" t="s">
        <v>1</v>
      </c>
      <c r="D172" t="s">
        <v>19</v>
      </c>
      <c r="E172" s="119">
        <v>41275</v>
      </c>
      <c r="F172" s="101" t="s">
        <v>1113</v>
      </c>
      <c r="G172" s="120" t="s">
        <v>1492</v>
      </c>
      <c r="H172" s="121">
        <v>0.3</v>
      </c>
      <c r="I172" s="122">
        <v>0.3</v>
      </c>
      <c r="J172" s="101" t="s">
        <v>1113</v>
      </c>
      <c r="K172" s="110">
        <v>360</v>
      </c>
      <c r="L172" s="110" t="s">
        <v>1113</v>
      </c>
      <c r="M172" t="s">
        <v>819</v>
      </c>
    </row>
    <row r="173" spans="1:13" x14ac:dyDescent="0.35">
      <c r="A173" s="114" t="s">
        <v>756</v>
      </c>
      <c r="B173" t="s">
        <v>826</v>
      </c>
      <c r="C173" t="s">
        <v>1203</v>
      </c>
      <c r="D173" t="s">
        <v>757</v>
      </c>
      <c r="E173" s="119" t="s">
        <v>1113</v>
      </c>
      <c r="F173" s="101" t="s">
        <v>1113</v>
      </c>
      <c r="G173" s="120" t="s">
        <v>1591</v>
      </c>
      <c r="H173" s="121" t="s">
        <v>1113</v>
      </c>
      <c r="I173" s="122" t="s">
        <v>1113</v>
      </c>
      <c r="J173" s="101">
        <v>1.7</v>
      </c>
      <c r="K173" s="110" t="s">
        <v>1113</v>
      </c>
      <c r="L173" s="110" t="s">
        <v>1113</v>
      </c>
      <c r="M173" t="s">
        <v>823</v>
      </c>
    </row>
    <row r="174" spans="1:13" x14ac:dyDescent="0.35">
      <c r="A174" s="114" t="s">
        <v>1517</v>
      </c>
      <c r="B174" t="s">
        <v>818</v>
      </c>
      <c r="C174" t="s">
        <v>6</v>
      </c>
      <c r="D174" t="s">
        <v>170</v>
      </c>
      <c r="E174" s="119">
        <v>41976</v>
      </c>
      <c r="F174" s="101">
        <v>2024</v>
      </c>
      <c r="G174" s="120" t="s">
        <v>1518</v>
      </c>
      <c r="H174" s="121" t="s">
        <v>1113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819</v>
      </c>
    </row>
    <row r="175" spans="1:13" x14ac:dyDescent="0.35">
      <c r="A175" s="123" t="s">
        <v>1449</v>
      </c>
      <c r="B175" t="s">
        <v>826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1259</v>
      </c>
      <c r="H175" s="121">
        <v>0.7</v>
      </c>
      <c r="I175" s="121" t="s">
        <v>1113</v>
      </c>
      <c r="J175" s="101">
        <v>3</v>
      </c>
      <c r="K175" s="110">
        <v>145</v>
      </c>
      <c r="L175" s="110">
        <v>145000</v>
      </c>
      <c r="M175" t="s">
        <v>1179</v>
      </c>
    </row>
    <row r="176" spans="1:13" x14ac:dyDescent="0.35">
      <c r="A176" s="114" t="s">
        <v>1545</v>
      </c>
      <c r="B176" t="s">
        <v>818</v>
      </c>
      <c r="C176" t="s">
        <v>6</v>
      </c>
      <c r="D176" t="s">
        <v>166</v>
      </c>
      <c r="E176" s="119">
        <v>39356</v>
      </c>
      <c r="F176" s="101">
        <v>2032</v>
      </c>
      <c r="G176" s="120" t="s">
        <v>1187</v>
      </c>
      <c r="H176" s="121" t="s">
        <v>1113</v>
      </c>
      <c r="I176" s="122" t="s">
        <v>1113</v>
      </c>
      <c r="J176" s="101">
        <v>0.08</v>
      </c>
      <c r="K176" s="110">
        <v>80</v>
      </c>
      <c r="L176" s="110">
        <v>10000</v>
      </c>
      <c r="M176" t="s">
        <v>819</v>
      </c>
    </row>
    <row r="177" spans="1:13" x14ac:dyDescent="0.35">
      <c r="A177" s="114" t="s">
        <v>714</v>
      </c>
      <c r="B177" t="s">
        <v>826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1479</v>
      </c>
      <c r="H177" s="121">
        <v>0.05</v>
      </c>
      <c r="I177" s="122" t="s">
        <v>1113</v>
      </c>
      <c r="J177" s="214">
        <v>0.02</v>
      </c>
      <c r="K177" s="110">
        <v>10</v>
      </c>
      <c r="L177" s="110">
        <v>10000</v>
      </c>
      <c r="M177" t="s">
        <v>819</v>
      </c>
    </row>
    <row r="178" spans="1:13" x14ac:dyDescent="0.35">
      <c r="A178" s="114" t="s">
        <v>716</v>
      </c>
      <c r="B178" t="s">
        <v>29</v>
      </c>
      <c r="C178" t="s">
        <v>1514</v>
      </c>
      <c r="D178" t="s">
        <v>35</v>
      </c>
      <c r="E178" s="119">
        <v>43831</v>
      </c>
      <c r="F178" s="101">
        <v>2050</v>
      </c>
      <c r="G178" s="8" t="s">
        <v>1515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823</v>
      </c>
    </row>
    <row r="179" spans="1:13" x14ac:dyDescent="0.35">
      <c r="A179" s="114" t="s">
        <v>1519</v>
      </c>
      <c r="B179" t="s">
        <v>826</v>
      </c>
      <c r="C179" t="s">
        <v>1203</v>
      </c>
      <c r="D179" t="s">
        <v>14</v>
      </c>
      <c r="E179" s="119">
        <v>42005</v>
      </c>
      <c r="F179" s="101" t="s">
        <v>1113</v>
      </c>
      <c r="G179" s="120" t="s">
        <v>1520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1113</v>
      </c>
      <c r="M179" t="s">
        <v>822</v>
      </c>
    </row>
    <row r="180" spans="1:13" x14ac:dyDescent="0.35">
      <c r="A180" s="114" t="s">
        <v>793</v>
      </c>
      <c r="B180" t="s">
        <v>818</v>
      </c>
      <c r="C180" t="s">
        <v>171</v>
      </c>
      <c r="D180" t="s">
        <v>47</v>
      </c>
      <c r="E180" s="119">
        <v>29952</v>
      </c>
      <c r="F180" s="101" t="s">
        <v>1113</v>
      </c>
      <c r="G180" s="120" t="s">
        <v>1256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1113</v>
      </c>
      <c r="M180" t="s">
        <v>1164</v>
      </c>
    </row>
    <row r="181" spans="1:13" x14ac:dyDescent="0.35">
      <c r="A181" s="114" t="s">
        <v>902</v>
      </c>
      <c r="B181" t="s">
        <v>826</v>
      </c>
      <c r="C181" t="s">
        <v>1203</v>
      </c>
      <c r="D181" t="s">
        <v>190</v>
      </c>
      <c r="E181" s="119">
        <v>42004</v>
      </c>
      <c r="F181" s="101">
        <v>2044</v>
      </c>
      <c r="G181" s="120" t="s">
        <v>1457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819</v>
      </c>
    </row>
    <row r="182" spans="1:13" x14ac:dyDescent="0.35">
      <c r="A182" s="114" t="s">
        <v>740</v>
      </c>
      <c r="B182" t="s">
        <v>826</v>
      </c>
      <c r="C182" t="s">
        <v>1</v>
      </c>
      <c r="D182" t="s">
        <v>2</v>
      </c>
      <c r="E182" s="119" t="s">
        <v>1113</v>
      </c>
      <c r="F182" s="101" t="s">
        <v>1113</v>
      </c>
      <c r="G182" s="120" t="s">
        <v>916</v>
      </c>
      <c r="H182" s="121" t="s">
        <v>1113</v>
      </c>
      <c r="I182" s="122" t="s">
        <v>1113</v>
      </c>
      <c r="J182" s="101">
        <v>3</v>
      </c>
      <c r="K182" s="110">
        <v>640</v>
      </c>
      <c r="L182" s="110">
        <v>270000</v>
      </c>
      <c r="M182" t="s">
        <v>823</v>
      </c>
    </row>
    <row r="183" spans="1:13" x14ac:dyDescent="0.35">
      <c r="A183" s="114" t="s">
        <v>1336</v>
      </c>
      <c r="B183" t="s">
        <v>826</v>
      </c>
      <c r="C183" t="s">
        <v>1</v>
      </c>
      <c r="D183" t="s">
        <v>2</v>
      </c>
      <c r="E183" s="119" t="s">
        <v>1113</v>
      </c>
      <c r="F183" s="101" t="s">
        <v>1113</v>
      </c>
      <c r="G183" s="120" t="s">
        <v>1017</v>
      </c>
      <c r="H183" s="121" t="s">
        <v>1113</v>
      </c>
      <c r="I183" s="122" t="s">
        <v>1113</v>
      </c>
      <c r="J183" s="101">
        <v>0.01</v>
      </c>
      <c r="K183" s="110">
        <v>10</v>
      </c>
      <c r="L183" s="110" t="s">
        <v>1113</v>
      </c>
      <c r="M183" t="s">
        <v>819</v>
      </c>
    </row>
    <row r="184" spans="1:13" x14ac:dyDescent="0.35">
      <c r="A184" s="114" t="s">
        <v>1463</v>
      </c>
      <c r="B184" t="s">
        <v>818</v>
      </c>
      <c r="C184" t="s">
        <v>65</v>
      </c>
      <c r="D184" t="s">
        <v>66</v>
      </c>
      <c r="E184" s="119">
        <v>41628</v>
      </c>
      <c r="F184" s="101">
        <v>2033</v>
      </c>
      <c r="G184" s="120" t="s">
        <v>1464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819</v>
      </c>
    </row>
    <row r="185" spans="1:13" x14ac:dyDescent="0.35">
      <c r="A185" s="123" t="s">
        <v>1399</v>
      </c>
      <c r="B185" t="s">
        <v>826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1374</v>
      </c>
      <c r="H185" s="121">
        <v>0.6</v>
      </c>
      <c r="I185" s="121" t="s">
        <v>1113</v>
      </c>
      <c r="J185" s="101">
        <v>5</v>
      </c>
      <c r="K185" s="110">
        <v>1200</v>
      </c>
      <c r="L185" s="110">
        <v>266000</v>
      </c>
      <c r="M185" t="s">
        <v>1179</v>
      </c>
    </row>
    <row r="186" spans="1:13" x14ac:dyDescent="0.35">
      <c r="A186" s="123" t="s">
        <v>1373</v>
      </c>
      <c r="B186" t="s">
        <v>826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1374</v>
      </c>
      <c r="H186" s="121">
        <v>0.4</v>
      </c>
      <c r="I186" s="121" t="s">
        <v>1113</v>
      </c>
      <c r="J186" s="101">
        <v>5</v>
      </c>
      <c r="K186" s="110">
        <v>1200</v>
      </c>
      <c r="L186" s="110">
        <v>266000</v>
      </c>
      <c r="M186" t="s">
        <v>820</v>
      </c>
    </row>
    <row r="187" spans="1:13" x14ac:dyDescent="0.35">
      <c r="A187" s="114" t="s">
        <v>1392</v>
      </c>
      <c r="B187" t="s">
        <v>826</v>
      </c>
      <c r="C187" t="s">
        <v>1</v>
      </c>
      <c r="D187" t="s">
        <v>2</v>
      </c>
      <c r="E187" s="119">
        <v>46387</v>
      </c>
      <c r="F187" s="101" t="s">
        <v>1113</v>
      </c>
      <c r="G187" s="120" t="s">
        <v>1374</v>
      </c>
      <c r="H187" s="121">
        <v>0.5</v>
      </c>
      <c r="I187" s="121" t="s">
        <v>1113</v>
      </c>
      <c r="J187" s="101">
        <v>5</v>
      </c>
      <c r="K187" s="110">
        <v>1200</v>
      </c>
      <c r="L187" s="110">
        <v>266000</v>
      </c>
      <c r="M187" t="s">
        <v>823</v>
      </c>
    </row>
    <row r="188" spans="1:13" x14ac:dyDescent="0.35">
      <c r="A188" s="123" t="s">
        <v>1393</v>
      </c>
      <c r="B188" t="s">
        <v>826</v>
      </c>
      <c r="C188" t="s">
        <v>1</v>
      </c>
      <c r="D188" t="s">
        <v>2</v>
      </c>
      <c r="E188" s="119">
        <v>46752</v>
      </c>
      <c r="F188" s="101" t="s">
        <v>1113</v>
      </c>
      <c r="G188" s="120" t="s">
        <v>1374</v>
      </c>
      <c r="H188" s="121">
        <v>3</v>
      </c>
      <c r="I188" s="121" t="s">
        <v>1113</v>
      </c>
      <c r="J188" s="101">
        <v>5</v>
      </c>
      <c r="K188" s="110">
        <v>800</v>
      </c>
      <c r="L188" s="110">
        <v>266000</v>
      </c>
      <c r="M188" t="s">
        <v>823</v>
      </c>
    </row>
    <row r="189" spans="1:13" x14ac:dyDescent="0.35">
      <c r="A189" s="114" t="s">
        <v>1594</v>
      </c>
      <c r="B189" t="s">
        <v>818</v>
      </c>
      <c r="C189" t="s">
        <v>6</v>
      </c>
      <c r="D189" t="s">
        <v>1593</v>
      </c>
      <c r="E189" s="119">
        <v>41353</v>
      </c>
      <c r="F189" s="101">
        <v>2038</v>
      </c>
      <c r="G189" s="120" t="s">
        <v>1595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819</v>
      </c>
    </row>
    <row r="190" spans="1:13" x14ac:dyDescent="0.35">
      <c r="A190" s="114" t="s">
        <v>760</v>
      </c>
      <c r="B190" t="s">
        <v>818</v>
      </c>
      <c r="C190" t="s">
        <v>6</v>
      </c>
      <c r="D190" t="s">
        <v>1593</v>
      </c>
      <c r="E190" s="119">
        <v>41928</v>
      </c>
      <c r="F190" s="101" t="s">
        <v>1113</v>
      </c>
      <c r="G190" s="120" t="s">
        <v>1030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1113</v>
      </c>
      <c r="M190" t="s">
        <v>819</v>
      </c>
    </row>
    <row r="191" spans="1:13" x14ac:dyDescent="0.35">
      <c r="A191" s="114" t="s">
        <v>41</v>
      </c>
      <c r="B191" t="s">
        <v>818</v>
      </c>
      <c r="C191" t="s">
        <v>6</v>
      </c>
      <c r="D191" t="s">
        <v>42</v>
      </c>
      <c r="E191" s="119">
        <v>40544</v>
      </c>
      <c r="F191" s="101" t="s">
        <v>1113</v>
      </c>
      <c r="G191" s="120" t="s">
        <v>1538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1113</v>
      </c>
      <c r="M191" t="s">
        <v>819</v>
      </c>
    </row>
    <row r="192" spans="1:13" x14ac:dyDescent="0.35">
      <c r="A192" s="114" t="s">
        <v>82</v>
      </c>
      <c r="B192" t="s">
        <v>826</v>
      </c>
      <c r="C192" t="s">
        <v>1203</v>
      </c>
      <c r="D192" t="s">
        <v>81</v>
      </c>
      <c r="E192" s="119">
        <v>43101</v>
      </c>
      <c r="F192" s="101">
        <v>2033</v>
      </c>
      <c r="G192" s="120" t="s">
        <v>1303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819</v>
      </c>
    </row>
    <row r="193" spans="1:13" x14ac:dyDescent="0.35">
      <c r="A193" s="114" t="s">
        <v>689</v>
      </c>
      <c r="B193" t="s">
        <v>826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1446</v>
      </c>
      <c r="H193" s="121">
        <v>0.75</v>
      </c>
      <c r="I193" s="122">
        <v>0.75</v>
      </c>
      <c r="J193" s="101">
        <v>3</v>
      </c>
      <c r="K193" s="110" t="s">
        <v>1113</v>
      </c>
      <c r="L193" s="110" t="s">
        <v>1113</v>
      </c>
      <c r="M193" t="s">
        <v>822</v>
      </c>
    </row>
    <row r="194" spans="1:13" x14ac:dyDescent="0.35">
      <c r="A194" s="114" t="s">
        <v>226</v>
      </c>
      <c r="B194" t="s">
        <v>826</v>
      </c>
      <c r="C194" t="s">
        <v>224</v>
      </c>
      <c r="D194" t="s">
        <v>225</v>
      </c>
      <c r="E194" s="119">
        <v>40909</v>
      </c>
      <c r="F194" s="101" t="s">
        <v>1113</v>
      </c>
      <c r="G194" s="120" t="s">
        <v>1531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1113</v>
      </c>
      <c r="M194" t="s">
        <v>819</v>
      </c>
    </row>
    <row r="195" spans="1:13" x14ac:dyDescent="0.35">
      <c r="A195" s="114" t="s">
        <v>27</v>
      </c>
      <c r="B195" t="s">
        <v>826</v>
      </c>
      <c r="C195" t="s">
        <v>1203</v>
      </c>
      <c r="D195" t="s">
        <v>26</v>
      </c>
      <c r="E195" s="119">
        <v>40544</v>
      </c>
      <c r="F195" s="101" t="s">
        <v>1113</v>
      </c>
      <c r="G195" s="120" t="s">
        <v>1598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1113</v>
      </c>
      <c r="M195" t="s">
        <v>819</v>
      </c>
    </row>
    <row r="196" spans="1:13" x14ac:dyDescent="0.35">
      <c r="A196" s="114" t="s">
        <v>1546</v>
      </c>
      <c r="B196" t="s">
        <v>818</v>
      </c>
      <c r="C196" t="s">
        <v>6</v>
      </c>
      <c r="D196" t="s">
        <v>166</v>
      </c>
      <c r="E196" s="119">
        <v>41639</v>
      </c>
      <c r="F196" s="101">
        <v>2038</v>
      </c>
      <c r="G196" s="120" t="s">
        <v>1547</v>
      </c>
      <c r="H196" s="121">
        <v>1E-3</v>
      </c>
      <c r="I196" s="122" t="s">
        <v>1113</v>
      </c>
      <c r="J196" s="101">
        <v>1.7000000000000001E-2</v>
      </c>
      <c r="K196" s="110">
        <v>1</v>
      </c>
      <c r="L196" s="110">
        <v>5000</v>
      </c>
      <c r="M196" t="s">
        <v>819</v>
      </c>
    </row>
    <row r="197" spans="1:13" x14ac:dyDescent="0.35">
      <c r="A197" s="114" t="s">
        <v>743</v>
      </c>
      <c r="B197" t="s">
        <v>826</v>
      </c>
      <c r="C197" t="s">
        <v>1203</v>
      </c>
      <c r="D197" t="s">
        <v>744</v>
      </c>
      <c r="E197" s="119">
        <v>42005</v>
      </c>
      <c r="F197" s="101" t="s">
        <v>1113</v>
      </c>
      <c r="G197" s="120" t="s">
        <v>1559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1113</v>
      </c>
      <c r="M197" t="s">
        <v>823</v>
      </c>
    </row>
    <row r="198" spans="1:13" x14ac:dyDescent="0.35">
      <c r="A198" s="114" t="s">
        <v>212</v>
      </c>
      <c r="B198" t="s">
        <v>818</v>
      </c>
      <c r="C198" t="s">
        <v>65</v>
      </c>
      <c r="D198" t="s">
        <v>71</v>
      </c>
      <c r="E198" s="119">
        <v>34335</v>
      </c>
      <c r="F198" s="101">
        <v>2024</v>
      </c>
      <c r="G198" s="120" t="s">
        <v>1600</v>
      </c>
      <c r="H198" s="121">
        <v>0.36399999999999999</v>
      </c>
      <c r="I198" s="122">
        <v>0.36399999999999999</v>
      </c>
      <c r="J198" s="214">
        <v>4.2</v>
      </c>
      <c r="K198" s="110">
        <v>255</v>
      </c>
      <c r="L198" s="110">
        <v>135000</v>
      </c>
      <c r="M198" t="s">
        <v>819</v>
      </c>
    </row>
    <row r="199" spans="1:13" x14ac:dyDescent="0.35">
      <c r="A199" s="114" t="s">
        <v>733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1113</v>
      </c>
      <c r="G199" s="8" t="s">
        <v>1550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1113</v>
      </c>
      <c r="M199" t="s">
        <v>822</v>
      </c>
    </row>
    <row r="200" spans="1:13" x14ac:dyDescent="0.35">
      <c r="A200" s="114" t="s">
        <v>509</v>
      </c>
      <c r="B200" t="s">
        <v>826</v>
      </c>
      <c r="C200" t="s">
        <v>1</v>
      </c>
      <c r="D200" t="s">
        <v>19</v>
      </c>
      <c r="E200" s="119">
        <v>39780</v>
      </c>
      <c r="F200" s="101" t="s">
        <v>1113</v>
      </c>
      <c r="G200" s="120" t="s">
        <v>1494</v>
      </c>
      <c r="H200" s="121" t="s">
        <v>1113</v>
      </c>
      <c r="I200" s="122" t="s">
        <v>1113</v>
      </c>
      <c r="J200" s="101">
        <v>1</v>
      </c>
      <c r="K200" s="110" t="s">
        <v>1113</v>
      </c>
      <c r="L200" s="110">
        <v>51000</v>
      </c>
      <c r="M200" t="s">
        <v>819</v>
      </c>
    </row>
    <row r="201" spans="1:13" x14ac:dyDescent="0.35">
      <c r="A201" s="114" t="s">
        <v>1366</v>
      </c>
      <c r="B201" t="s">
        <v>826</v>
      </c>
      <c r="C201" t="s">
        <v>1</v>
      </c>
      <c r="D201" t="s">
        <v>2</v>
      </c>
      <c r="E201" s="119">
        <v>43830</v>
      </c>
      <c r="F201" s="101" t="s">
        <v>1113</v>
      </c>
      <c r="G201" s="120" t="s">
        <v>1365</v>
      </c>
      <c r="H201" s="121" t="s">
        <v>1113</v>
      </c>
      <c r="I201" s="122" t="s">
        <v>1113</v>
      </c>
      <c r="J201" s="101">
        <v>2.8</v>
      </c>
      <c r="K201" s="110">
        <v>75</v>
      </c>
      <c r="L201" s="110" t="s">
        <v>1113</v>
      </c>
      <c r="M201" t="s">
        <v>820</v>
      </c>
    </row>
    <row r="202" spans="1:13" x14ac:dyDescent="0.35">
      <c r="A202" s="114" t="s">
        <v>326</v>
      </c>
      <c r="B202" t="s">
        <v>826</v>
      </c>
      <c r="C202" t="s">
        <v>216</v>
      </c>
      <c r="D202" t="s">
        <v>217</v>
      </c>
      <c r="E202" s="119">
        <v>40179</v>
      </c>
      <c r="F202" s="101" t="s">
        <v>1113</v>
      </c>
      <c r="G202" s="120" t="s">
        <v>1316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1113</v>
      </c>
      <c r="M202" t="s">
        <v>819</v>
      </c>
    </row>
    <row r="203" spans="1:13" x14ac:dyDescent="0.35">
      <c r="A203" s="114" t="s">
        <v>1317</v>
      </c>
      <c r="B203" t="s">
        <v>826</v>
      </c>
      <c r="C203" t="s">
        <v>216</v>
      </c>
      <c r="D203" t="s">
        <v>217</v>
      </c>
      <c r="E203" s="119">
        <v>41275</v>
      </c>
      <c r="F203" s="101" t="s">
        <v>1113</v>
      </c>
      <c r="G203" s="120" t="s">
        <v>1316</v>
      </c>
      <c r="H203" s="121">
        <v>0.2</v>
      </c>
      <c r="I203" s="122">
        <v>0.2</v>
      </c>
      <c r="J203" s="101" t="s">
        <v>1113</v>
      </c>
      <c r="K203" s="110">
        <v>175</v>
      </c>
      <c r="L203" s="110" t="s">
        <v>1113</v>
      </c>
      <c r="M203" t="s">
        <v>820</v>
      </c>
    </row>
    <row r="204" spans="1:13" x14ac:dyDescent="0.35">
      <c r="A204" s="114" t="s">
        <v>1521</v>
      </c>
      <c r="B204" t="s">
        <v>826</v>
      </c>
      <c r="C204" t="s">
        <v>1203</v>
      </c>
      <c r="D204" t="s">
        <v>14</v>
      </c>
      <c r="E204" s="119">
        <v>41275</v>
      </c>
      <c r="F204" s="101" t="s">
        <v>1113</v>
      </c>
      <c r="G204" s="120" t="s">
        <v>905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1113</v>
      </c>
      <c r="M204" t="s">
        <v>819</v>
      </c>
    </row>
    <row r="205" spans="1:13" x14ac:dyDescent="0.35">
      <c r="A205" s="114" t="s">
        <v>1610</v>
      </c>
      <c r="B205" t="s">
        <v>818</v>
      </c>
      <c r="C205" t="s">
        <v>6</v>
      </c>
      <c r="D205" t="s">
        <v>770</v>
      </c>
      <c r="E205" s="119">
        <v>39814</v>
      </c>
      <c r="F205" s="101" t="s">
        <v>1113</v>
      </c>
      <c r="G205" s="120" t="s">
        <v>8</v>
      </c>
      <c r="H205" s="121">
        <v>1.2</v>
      </c>
      <c r="I205" s="122">
        <v>1.2</v>
      </c>
      <c r="J205" s="214">
        <v>10.4</v>
      </c>
      <c r="K205" s="110">
        <v>495</v>
      </c>
      <c r="L205" s="110" t="s">
        <v>1113</v>
      </c>
      <c r="M205" t="s">
        <v>819</v>
      </c>
    </row>
    <row r="206" spans="1:13" x14ac:dyDescent="0.35">
      <c r="A206" s="114" t="s">
        <v>1516</v>
      </c>
      <c r="B206" t="s">
        <v>29</v>
      </c>
      <c r="C206" t="s">
        <v>1514</v>
      </c>
      <c r="D206" t="s">
        <v>35</v>
      </c>
      <c r="E206" s="119">
        <v>39814</v>
      </c>
      <c r="F206" s="101">
        <v>2039</v>
      </c>
      <c r="G206" s="8" t="s">
        <v>1257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819</v>
      </c>
    </row>
    <row r="207" spans="1:13" x14ac:dyDescent="0.35">
      <c r="A207" s="114" t="s">
        <v>1560</v>
      </c>
      <c r="B207" t="s">
        <v>826</v>
      </c>
      <c r="C207" t="s">
        <v>1203</v>
      </c>
      <c r="D207" t="s">
        <v>744</v>
      </c>
      <c r="E207" s="119">
        <v>43831</v>
      </c>
      <c r="F207" s="101" t="s">
        <v>1113</v>
      </c>
      <c r="G207" s="120" t="s">
        <v>17</v>
      </c>
      <c r="H207" s="121" t="s">
        <v>1113</v>
      </c>
      <c r="I207" s="122" t="s">
        <v>1113</v>
      </c>
      <c r="J207" s="101" t="s">
        <v>1113</v>
      </c>
      <c r="K207" s="110" t="s">
        <v>1113</v>
      </c>
      <c r="L207" s="110" t="s">
        <v>1113</v>
      </c>
      <c r="M207" t="s">
        <v>823</v>
      </c>
    </row>
    <row r="208" spans="1:13" x14ac:dyDescent="0.35">
      <c r="A208" s="114" t="s">
        <v>143</v>
      </c>
      <c r="B208" t="s">
        <v>826</v>
      </c>
      <c r="C208" t="s">
        <v>1</v>
      </c>
      <c r="D208" t="s">
        <v>19</v>
      </c>
      <c r="E208" s="119">
        <v>38718</v>
      </c>
      <c r="F208" s="101" t="s">
        <v>1113</v>
      </c>
      <c r="G208" s="120" t="s">
        <v>1495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1113</v>
      </c>
      <c r="M208" t="s">
        <v>819</v>
      </c>
    </row>
    <row r="209" spans="1:13" x14ac:dyDescent="0.35">
      <c r="A209" s="114" t="s">
        <v>708</v>
      </c>
      <c r="B209" t="s">
        <v>818</v>
      </c>
      <c r="C209" t="s">
        <v>228</v>
      </c>
      <c r="D209" t="s">
        <v>259</v>
      </c>
      <c r="E209" s="119">
        <v>42665</v>
      </c>
      <c r="F209" s="101">
        <v>2041</v>
      </c>
      <c r="G209" s="120" t="s">
        <v>1026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819</v>
      </c>
    </row>
    <row r="210" spans="1:13" x14ac:dyDescent="0.35">
      <c r="A210" s="114" t="s">
        <v>54</v>
      </c>
      <c r="B210" t="s">
        <v>818</v>
      </c>
      <c r="C210" t="s">
        <v>6</v>
      </c>
      <c r="D210" t="s">
        <v>55</v>
      </c>
      <c r="E210" s="119">
        <v>29221</v>
      </c>
      <c r="F210" s="101" t="s">
        <v>1113</v>
      </c>
      <c r="G210" s="120" t="s">
        <v>1420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819</v>
      </c>
    </row>
    <row r="211" spans="1:13" x14ac:dyDescent="0.35">
      <c r="A211" s="114" t="s">
        <v>1424</v>
      </c>
      <c r="B211" t="s">
        <v>818</v>
      </c>
      <c r="C211" t="s">
        <v>6</v>
      </c>
      <c r="D211" t="s">
        <v>55</v>
      </c>
      <c r="E211" s="119">
        <v>42370</v>
      </c>
      <c r="F211" s="101" t="s">
        <v>1113</v>
      </c>
      <c r="G211" s="120" t="s">
        <v>1420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1113</v>
      </c>
      <c r="M211" t="s">
        <v>823</v>
      </c>
    </row>
    <row r="212" spans="1:13" x14ac:dyDescent="0.35">
      <c r="A212" s="114" t="s">
        <v>1548</v>
      </c>
      <c r="B212" t="s">
        <v>818</v>
      </c>
      <c r="C212" t="s">
        <v>6</v>
      </c>
      <c r="D212" t="s">
        <v>166</v>
      </c>
      <c r="E212" s="119">
        <v>39447</v>
      </c>
      <c r="F212" s="101">
        <v>2032</v>
      </c>
      <c r="G212" s="120" t="s">
        <v>1187</v>
      </c>
      <c r="H212" s="121" t="s">
        <v>1113</v>
      </c>
      <c r="I212" s="122" t="s">
        <v>1113</v>
      </c>
      <c r="J212" s="101">
        <v>1E-3</v>
      </c>
      <c r="K212" s="110">
        <v>4</v>
      </c>
      <c r="L212" s="110">
        <v>3500</v>
      </c>
      <c r="M212" t="s">
        <v>819</v>
      </c>
    </row>
    <row r="213" spans="1:13" x14ac:dyDescent="0.35">
      <c r="A213" s="114" t="s">
        <v>726</v>
      </c>
      <c r="B213" t="s">
        <v>826</v>
      </c>
      <c r="C213" t="s">
        <v>1107</v>
      </c>
      <c r="D213" t="s">
        <v>727</v>
      </c>
      <c r="E213" s="119" t="s">
        <v>1113</v>
      </c>
      <c r="F213" s="101" t="s">
        <v>1113</v>
      </c>
      <c r="G213" s="120" t="s">
        <v>1540</v>
      </c>
      <c r="H213" s="121">
        <v>600</v>
      </c>
      <c r="I213" s="122">
        <v>600</v>
      </c>
      <c r="J213" s="101">
        <v>1.19</v>
      </c>
      <c r="K213" s="110" t="s">
        <v>1113</v>
      </c>
      <c r="L213" s="110" t="s">
        <v>1113</v>
      </c>
      <c r="M213" t="s">
        <v>822</v>
      </c>
    </row>
    <row r="214" spans="1:13" x14ac:dyDescent="0.35">
      <c r="A214" s="114" t="s">
        <v>238</v>
      </c>
      <c r="B214" t="s">
        <v>818</v>
      </c>
      <c r="C214" t="s">
        <v>65</v>
      </c>
      <c r="D214" t="s">
        <v>79</v>
      </c>
      <c r="E214" s="119">
        <v>39083</v>
      </c>
      <c r="F214" s="101">
        <v>2037</v>
      </c>
      <c r="G214" s="120" t="s">
        <v>1586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819</v>
      </c>
    </row>
    <row r="215" spans="1:13" x14ac:dyDescent="0.35">
      <c r="A215" s="114" t="s">
        <v>688</v>
      </c>
      <c r="B215" t="s">
        <v>826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1447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1113</v>
      </c>
      <c r="M215" t="s">
        <v>819</v>
      </c>
    </row>
    <row r="216" spans="1:13" x14ac:dyDescent="0.35">
      <c r="A216" s="114" t="s">
        <v>236</v>
      </c>
      <c r="B216" t="s">
        <v>826</v>
      </c>
      <c r="C216" t="s">
        <v>1</v>
      </c>
      <c r="D216" t="s">
        <v>19</v>
      </c>
      <c r="E216" s="119">
        <v>37622</v>
      </c>
      <c r="F216" s="101" t="s">
        <v>1113</v>
      </c>
      <c r="G216" s="120" t="s">
        <v>1484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1113</v>
      </c>
      <c r="M216" t="s">
        <v>819</v>
      </c>
    </row>
    <row r="217" spans="1:13" x14ac:dyDescent="0.35">
      <c r="A217" s="114" t="s">
        <v>154</v>
      </c>
      <c r="B217" t="s">
        <v>826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1496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819</v>
      </c>
    </row>
    <row r="218" spans="1:13" x14ac:dyDescent="0.35">
      <c r="A218" s="114" t="s">
        <v>1379</v>
      </c>
      <c r="B218" t="s">
        <v>826</v>
      </c>
      <c r="C218" t="s">
        <v>1</v>
      </c>
      <c r="D218" t="s">
        <v>2</v>
      </c>
      <c r="E218" s="119">
        <v>44926</v>
      </c>
      <c r="F218" s="101" t="s">
        <v>1113</v>
      </c>
      <c r="G218" s="120" t="s">
        <v>1380</v>
      </c>
      <c r="H218" s="121" t="s">
        <v>1113</v>
      </c>
      <c r="I218" s="122" t="s">
        <v>1113</v>
      </c>
      <c r="J218" s="179">
        <v>1</v>
      </c>
      <c r="K218" s="110" t="s">
        <v>1113</v>
      </c>
      <c r="L218" s="110" t="s">
        <v>1113</v>
      </c>
      <c r="M218" t="s">
        <v>820</v>
      </c>
    </row>
    <row r="219" spans="1:13" x14ac:dyDescent="0.35">
      <c r="A219" s="114" t="s">
        <v>903</v>
      </c>
      <c r="B219" t="s">
        <v>826</v>
      </c>
      <c r="C219" t="s">
        <v>1</v>
      </c>
      <c r="D219" t="s">
        <v>19</v>
      </c>
      <c r="E219" s="119">
        <v>41617</v>
      </c>
      <c r="F219" s="101" t="s">
        <v>1113</v>
      </c>
      <c r="G219" s="120" t="s">
        <v>1130</v>
      </c>
      <c r="H219" s="121">
        <v>0.86</v>
      </c>
      <c r="I219" s="122">
        <v>0.86</v>
      </c>
      <c r="J219" s="179">
        <v>1.5</v>
      </c>
      <c r="K219" s="110">
        <v>360</v>
      </c>
      <c r="L219" s="110" t="s">
        <v>1113</v>
      </c>
      <c r="M219" t="s">
        <v>819</v>
      </c>
    </row>
    <row r="220" spans="1:13" x14ac:dyDescent="0.35">
      <c r="A220" s="114" t="s">
        <v>104</v>
      </c>
      <c r="B220" t="s">
        <v>826</v>
      </c>
      <c r="C220" t="s">
        <v>1</v>
      </c>
      <c r="D220" t="s">
        <v>19</v>
      </c>
      <c r="E220" s="119">
        <v>25204</v>
      </c>
      <c r="F220" s="101" t="s">
        <v>1113</v>
      </c>
      <c r="G220" s="120" t="s">
        <v>1007</v>
      </c>
      <c r="H220" s="121">
        <v>1.6319999999999999</v>
      </c>
      <c r="I220" s="122">
        <v>1.6319999999999999</v>
      </c>
      <c r="J220" s="179">
        <v>11</v>
      </c>
      <c r="K220" s="110">
        <v>1180</v>
      </c>
      <c r="L220" s="110" t="s">
        <v>1113</v>
      </c>
      <c r="M220" t="s">
        <v>819</v>
      </c>
    </row>
    <row r="221" spans="1:13" x14ac:dyDescent="0.35">
      <c r="A221" s="114" t="s">
        <v>1629</v>
      </c>
      <c r="B221" t="s">
        <v>818</v>
      </c>
      <c r="C221" t="s">
        <v>171</v>
      </c>
      <c r="D221" t="s">
        <v>47</v>
      </c>
      <c r="E221" s="119">
        <v>40179</v>
      </c>
      <c r="F221" s="101">
        <v>2035</v>
      </c>
      <c r="G221" s="120" t="s">
        <v>1630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1164</v>
      </c>
    </row>
    <row r="222" spans="1:13" x14ac:dyDescent="0.35">
      <c r="A222" s="114" t="s">
        <v>77</v>
      </c>
      <c r="B222" t="s">
        <v>826</v>
      </c>
      <c r="C222" t="s">
        <v>1</v>
      </c>
      <c r="D222" t="s">
        <v>19</v>
      </c>
      <c r="E222" s="119">
        <v>30682</v>
      </c>
      <c r="F222" s="101" t="s">
        <v>1113</v>
      </c>
      <c r="G222" s="120" t="s">
        <v>1497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1113</v>
      </c>
      <c r="M222" t="s">
        <v>819</v>
      </c>
    </row>
    <row r="223" spans="1:13" x14ac:dyDescent="0.35">
      <c r="A223" s="114" t="s">
        <v>1631</v>
      </c>
      <c r="B223" t="s">
        <v>818</v>
      </c>
      <c r="C223" t="s">
        <v>171</v>
      </c>
      <c r="D223" t="s">
        <v>47</v>
      </c>
      <c r="E223" s="119">
        <v>39448</v>
      </c>
      <c r="F223" s="101">
        <v>2028</v>
      </c>
      <c r="G223" s="120" t="s">
        <v>1257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1164</v>
      </c>
    </row>
    <row r="224" spans="1:13" x14ac:dyDescent="0.35">
      <c r="A224" s="114" t="s">
        <v>758</v>
      </c>
      <c r="B224" t="s">
        <v>818</v>
      </c>
      <c r="C224" t="s">
        <v>6</v>
      </c>
      <c r="D224" t="s">
        <v>1593</v>
      </c>
      <c r="E224" s="119">
        <v>40544</v>
      </c>
      <c r="F224" s="101">
        <v>2036</v>
      </c>
      <c r="G224" s="120" t="s">
        <v>1595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819</v>
      </c>
    </row>
    <row r="225" spans="1:13" x14ac:dyDescent="0.35">
      <c r="A225" s="114" t="s">
        <v>1613</v>
      </c>
      <c r="B225" t="s">
        <v>818</v>
      </c>
      <c r="C225" t="s">
        <v>169</v>
      </c>
      <c r="D225" t="s">
        <v>767</v>
      </c>
      <c r="E225" s="119">
        <v>43465</v>
      </c>
      <c r="F225" s="101" t="s">
        <v>1113</v>
      </c>
      <c r="G225" s="120" t="s">
        <v>1614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823</v>
      </c>
    </row>
    <row r="226" spans="1:13" x14ac:dyDescent="0.35">
      <c r="A226" s="114" t="s">
        <v>25</v>
      </c>
      <c r="B226" t="s">
        <v>826</v>
      </c>
      <c r="C226" t="s">
        <v>1</v>
      </c>
      <c r="D226" t="s">
        <v>19</v>
      </c>
      <c r="E226" s="119">
        <v>35796</v>
      </c>
      <c r="F226" s="101" t="s">
        <v>1113</v>
      </c>
      <c r="G226" s="120" t="s">
        <v>881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1113</v>
      </c>
      <c r="M226" t="s">
        <v>819</v>
      </c>
    </row>
    <row r="227" spans="1:13" x14ac:dyDescent="0.35">
      <c r="A227" s="114" t="s">
        <v>162</v>
      </c>
      <c r="B227" t="s">
        <v>826</v>
      </c>
      <c r="C227" t="s">
        <v>1</v>
      </c>
      <c r="D227" t="s">
        <v>19</v>
      </c>
      <c r="E227" s="119">
        <v>32874</v>
      </c>
      <c r="F227" s="101" t="s">
        <v>1113</v>
      </c>
      <c r="G227" s="120" t="s">
        <v>1498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819</v>
      </c>
    </row>
    <row r="228" spans="1:13" x14ac:dyDescent="0.35">
      <c r="A228" s="114" t="s">
        <v>1499</v>
      </c>
      <c r="B228" t="s">
        <v>826</v>
      </c>
      <c r="C228" t="s">
        <v>1</v>
      </c>
      <c r="D228" t="s">
        <v>19</v>
      </c>
      <c r="E228" s="119" t="s">
        <v>1113</v>
      </c>
      <c r="F228" s="101" t="s">
        <v>1113</v>
      </c>
      <c r="G228" s="120" t="s">
        <v>1499</v>
      </c>
      <c r="H228" s="121" t="s">
        <v>1113</v>
      </c>
      <c r="I228" s="122" t="s">
        <v>1113</v>
      </c>
      <c r="J228" s="101">
        <v>7.0000000000000007E-2</v>
      </c>
      <c r="K228" s="110">
        <v>40</v>
      </c>
      <c r="L228" s="110" t="s">
        <v>1113</v>
      </c>
      <c r="M228" t="s">
        <v>819</v>
      </c>
    </row>
    <row r="229" spans="1:13" x14ac:dyDescent="0.35">
      <c r="A229" s="114" t="s">
        <v>732</v>
      </c>
      <c r="B229" t="s">
        <v>818</v>
      </c>
      <c r="C229" t="s">
        <v>6</v>
      </c>
      <c r="D229" t="s">
        <v>166</v>
      </c>
      <c r="E229" s="119">
        <v>40725</v>
      </c>
      <c r="F229" s="101">
        <v>2036</v>
      </c>
      <c r="G229" s="120" t="s">
        <v>1030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819</v>
      </c>
    </row>
    <row r="230" spans="1:13" x14ac:dyDescent="0.35">
      <c r="A230" s="114" t="s">
        <v>270</v>
      </c>
      <c r="B230" t="s">
        <v>818</v>
      </c>
      <c r="C230" t="s">
        <v>65</v>
      </c>
      <c r="D230" t="s">
        <v>66</v>
      </c>
      <c r="E230" s="119">
        <v>25934</v>
      </c>
      <c r="F230" s="101" t="s">
        <v>1113</v>
      </c>
      <c r="G230" s="120" t="s">
        <v>1465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819</v>
      </c>
    </row>
    <row r="231" spans="1:13" x14ac:dyDescent="0.35">
      <c r="A231" s="114" t="s">
        <v>1466</v>
      </c>
      <c r="B231" t="s">
        <v>818</v>
      </c>
      <c r="C231" t="s">
        <v>65</v>
      </c>
      <c r="D231" t="s">
        <v>66</v>
      </c>
      <c r="E231" s="119">
        <v>44562</v>
      </c>
      <c r="F231" s="101" t="s">
        <v>1113</v>
      </c>
      <c r="G231" s="120" t="s">
        <v>1465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1113</v>
      </c>
      <c r="M231" t="s">
        <v>822</v>
      </c>
    </row>
    <row r="232" spans="1:13" x14ac:dyDescent="0.35">
      <c r="A232" s="114" t="s">
        <v>677</v>
      </c>
      <c r="B232" t="s">
        <v>818</v>
      </c>
      <c r="C232" t="s">
        <v>6</v>
      </c>
      <c r="D232" t="s">
        <v>673</v>
      </c>
      <c r="E232" s="119">
        <v>42736</v>
      </c>
      <c r="F232" s="101">
        <v>2047</v>
      </c>
      <c r="G232" s="120" t="s">
        <v>1414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823</v>
      </c>
    </row>
    <row r="233" spans="1:13" x14ac:dyDescent="0.35">
      <c r="A233" s="114" t="s">
        <v>1337</v>
      </c>
      <c r="B233" t="s">
        <v>826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1338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819</v>
      </c>
    </row>
    <row r="234" spans="1:13" x14ac:dyDescent="0.35">
      <c r="A234" s="114" t="s">
        <v>1339</v>
      </c>
      <c r="B234" t="s">
        <v>826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1338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819</v>
      </c>
    </row>
    <row r="235" spans="1:13" x14ac:dyDescent="0.35">
      <c r="A235" s="114" t="s">
        <v>439</v>
      </c>
      <c r="B235" t="s">
        <v>826</v>
      </c>
      <c r="C235" t="s">
        <v>1203</v>
      </c>
      <c r="D235" t="s">
        <v>14</v>
      </c>
      <c r="E235" s="119">
        <v>43055</v>
      </c>
      <c r="F235" s="101">
        <v>2042</v>
      </c>
      <c r="G235" s="120" t="s">
        <v>1522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819</v>
      </c>
    </row>
    <row r="236" spans="1:13" x14ac:dyDescent="0.35">
      <c r="A236" s="114" t="s">
        <v>1523</v>
      </c>
      <c r="B236" t="s">
        <v>826</v>
      </c>
      <c r="C236" t="s">
        <v>1203</v>
      </c>
      <c r="D236" t="s">
        <v>14</v>
      </c>
      <c r="E236" s="119">
        <v>43220</v>
      </c>
      <c r="F236" s="101">
        <v>2042</v>
      </c>
      <c r="G236" s="120" t="s">
        <v>1524</v>
      </c>
      <c r="H236" s="121">
        <v>0.2</v>
      </c>
      <c r="I236" s="122">
        <v>0.2</v>
      </c>
      <c r="J236" s="101" t="s">
        <v>1113</v>
      </c>
      <c r="K236" s="110">
        <v>200</v>
      </c>
      <c r="L236" s="110">
        <v>260000</v>
      </c>
      <c r="M236" t="s">
        <v>819</v>
      </c>
    </row>
    <row r="237" spans="1:13" x14ac:dyDescent="0.35">
      <c r="A237" s="114" t="s">
        <v>230</v>
      </c>
      <c r="B237" t="s">
        <v>818</v>
      </c>
      <c r="C237" t="s">
        <v>228</v>
      </c>
      <c r="D237" t="s">
        <v>229</v>
      </c>
      <c r="E237" s="119">
        <v>36526</v>
      </c>
      <c r="F237" s="101">
        <v>2030</v>
      </c>
      <c r="G237" s="120" t="s">
        <v>1565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819</v>
      </c>
    </row>
    <row r="238" spans="1:13" x14ac:dyDescent="0.35">
      <c r="A238" s="114" t="s">
        <v>794</v>
      </c>
      <c r="B238" t="s">
        <v>818</v>
      </c>
      <c r="C238" t="s">
        <v>171</v>
      </c>
      <c r="D238" t="s">
        <v>47</v>
      </c>
      <c r="E238" s="119">
        <v>42370</v>
      </c>
      <c r="F238" s="101" t="s">
        <v>1113</v>
      </c>
      <c r="G238" s="120" t="s">
        <v>1632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1113</v>
      </c>
      <c r="M238" t="s">
        <v>822</v>
      </c>
    </row>
    <row r="239" spans="1:13" x14ac:dyDescent="0.35">
      <c r="A239" s="114" t="s">
        <v>1357</v>
      </c>
      <c r="B239" t="s">
        <v>826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1358</v>
      </c>
      <c r="H239" s="121" t="s">
        <v>1113</v>
      </c>
      <c r="I239" s="121" t="s">
        <v>1113</v>
      </c>
      <c r="J239" s="101">
        <v>0.6</v>
      </c>
      <c r="K239" s="110">
        <v>200</v>
      </c>
      <c r="L239" s="110">
        <v>30000</v>
      </c>
      <c r="M239" t="s">
        <v>1352</v>
      </c>
    </row>
    <row r="240" spans="1:13" x14ac:dyDescent="0.35">
      <c r="A240" s="114" t="s">
        <v>795</v>
      </c>
      <c r="B240" t="s">
        <v>818</v>
      </c>
      <c r="C240" t="s">
        <v>171</v>
      </c>
      <c r="D240" t="s">
        <v>47</v>
      </c>
      <c r="E240" s="119">
        <v>42005</v>
      </c>
      <c r="F240" s="101" t="s">
        <v>1113</v>
      </c>
      <c r="G240" s="120" t="s">
        <v>1263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1113</v>
      </c>
      <c r="M240" t="s">
        <v>822</v>
      </c>
    </row>
    <row r="241" spans="1:13" x14ac:dyDescent="0.35">
      <c r="A241" s="114" t="s">
        <v>1633</v>
      </c>
      <c r="B241" t="s">
        <v>818</v>
      </c>
      <c r="C241" t="s">
        <v>171</v>
      </c>
      <c r="D241" t="s">
        <v>47</v>
      </c>
      <c r="E241" s="119">
        <v>42005</v>
      </c>
      <c r="F241" s="101" t="s">
        <v>1113</v>
      </c>
      <c r="G241" s="120" t="s">
        <v>1634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1113</v>
      </c>
      <c r="M241" t="s">
        <v>822</v>
      </c>
    </row>
    <row r="242" spans="1:13" x14ac:dyDescent="0.35">
      <c r="A242" s="114" t="s">
        <v>260</v>
      </c>
      <c r="B242" t="s">
        <v>818</v>
      </c>
      <c r="C242" t="s">
        <v>228</v>
      </c>
      <c r="D242" t="s">
        <v>259</v>
      </c>
      <c r="E242" s="119">
        <v>42587</v>
      </c>
      <c r="F242" s="101">
        <v>2041</v>
      </c>
      <c r="G242" s="120" t="s">
        <v>1476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819</v>
      </c>
    </row>
    <row r="243" spans="1:13" x14ac:dyDescent="0.35">
      <c r="A243" s="114" t="s">
        <v>1611</v>
      </c>
      <c r="B243" t="s">
        <v>818</v>
      </c>
      <c r="C243" t="s">
        <v>6</v>
      </c>
      <c r="D243" t="s">
        <v>770</v>
      </c>
      <c r="E243" s="119">
        <v>43465</v>
      </c>
      <c r="F243" s="101" t="s">
        <v>1113</v>
      </c>
      <c r="G243" s="120" t="s">
        <v>1612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824</v>
      </c>
    </row>
    <row r="244" spans="1:13" x14ac:dyDescent="0.35">
      <c r="A244" s="114" t="s">
        <v>175</v>
      </c>
      <c r="B244" t="s">
        <v>818</v>
      </c>
      <c r="C244" t="s">
        <v>48</v>
      </c>
      <c r="D244" t="s">
        <v>174</v>
      </c>
      <c r="E244" s="119">
        <v>39448</v>
      </c>
      <c r="F244" s="101">
        <v>2018</v>
      </c>
      <c r="G244" s="120" t="s">
        <v>1306</v>
      </c>
      <c r="H244" s="121">
        <v>0.71399999999999997</v>
      </c>
      <c r="I244" s="122">
        <v>0.71399999999999997</v>
      </c>
      <c r="J244" s="214">
        <v>1.8</v>
      </c>
      <c r="K244" s="110">
        <v>129</v>
      </c>
      <c r="L244" s="110">
        <v>129000</v>
      </c>
      <c r="M244" t="s">
        <v>819</v>
      </c>
    </row>
    <row r="245" spans="1:13" x14ac:dyDescent="0.35">
      <c r="A245" s="114" t="s">
        <v>1551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1552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819</v>
      </c>
    </row>
    <row r="246" spans="1:13" x14ac:dyDescent="0.35">
      <c r="A246" s="114" t="s">
        <v>1553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1554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819</v>
      </c>
    </row>
    <row r="247" spans="1:13" x14ac:dyDescent="0.35">
      <c r="A247" s="114" t="s">
        <v>1555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1413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823</v>
      </c>
    </row>
    <row r="248" spans="1:13" x14ac:dyDescent="0.35">
      <c r="A248" s="114" t="s">
        <v>796</v>
      </c>
      <c r="B248" t="s">
        <v>818</v>
      </c>
      <c r="C248" t="s">
        <v>171</v>
      </c>
      <c r="D248" t="s">
        <v>47</v>
      </c>
      <c r="E248" s="119">
        <v>42370</v>
      </c>
      <c r="F248" s="101" t="s">
        <v>1113</v>
      </c>
      <c r="G248" s="120" t="s">
        <v>796</v>
      </c>
      <c r="H248" s="121">
        <v>0.4</v>
      </c>
      <c r="I248" s="122">
        <v>0.4</v>
      </c>
      <c r="J248" s="179">
        <v>8.9</v>
      </c>
      <c r="K248" s="110" t="s">
        <v>1113</v>
      </c>
      <c r="L248" s="110" t="s">
        <v>1113</v>
      </c>
      <c r="M248" t="s">
        <v>822</v>
      </c>
    </row>
    <row r="249" spans="1:13" x14ac:dyDescent="0.35">
      <c r="A249" s="114" t="s">
        <v>900</v>
      </c>
      <c r="B249" t="s">
        <v>818</v>
      </c>
      <c r="C249" t="s">
        <v>48</v>
      </c>
      <c r="D249" t="s">
        <v>174</v>
      </c>
      <c r="E249" s="119">
        <v>2020</v>
      </c>
      <c r="F249" s="214">
        <v>2045</v>
      </c>
      <c r="G249" s="120" t="s">
        <v>1307</v>
      </c>
      <c r="H249" s="121">
        <v>0.5</v>
      </c>
      <c r="I249" s="122">
        <v>0.5</v>
      </c>
      <c r="J249" s="179">
        <v>5.8</v>
      </c>
      <c r="K249" s="110">
        <v>170</v>
      </c>
      <c r="L249" s="110">
        <v>175000</v>
      </c>
      <c r="M249" t="s">
        <v>819</v>
      </c>
    </row>
    <row r="250" spans="1:13" x14ac:dyDescent="0.35">
      <c r="A250" s="114" t="s">
        <v>1825</v>
      </c>
      <c r="B250" t="s">
        <v>818</v>
      </c>
      <c r="C250" t="s">
        <v>48</v>
      </c>
      <c r="D250" t="s">
        <v>174</v>
      </c>
      <c r="E250" s="119">
        <v>44166</v>
      </c>
      <c r="F250" s="181">
        <v>2048</v>
      </c>
      <c r="G250" s="120" t="s">
        <v>1824</v>
      </c>
      <c r="H250" s="121">
        <v>0.76300000000000001</v>
      </c>
      <c r="I250" s="121">
        <v>0.76300000000000001</v>
      </c>
      <c r="J250" s="179">
        <v>3.6</v>
      </c>
      <c r="K250" s="110">
        <v>170</v>
      </c>
      <c r="L250" s="110">
        <v>173000</v>
      </c>
      <c r="M250" t="s">
        <v>819</v>
      </c>
    </row>
    <row r="251" spans="1:13" x14ac:dyDescent="0.35">
      <c r="A251" s="114" t="s">
        <v>703</v>
      </c>
      <c r="B251" t="s">
        <v>818</v>
      </c>
      <c r="C251" t="s">
        <v>65</v>
      </c>
      <c r="D251" t="s">
        <v>66</v>
      </c>
      <c r="E251" s="119">
        <v>42005</v>
      </c>
      <c r="F251" s="101" t="s">
        <v>1113</v>
      </c>
      <c r="G251" s="120" t="s">
        <v>922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1113</v>
      </c>
      <c r="M251" t="s">
        <v>824</v>
      </c>
    </row>
    <row r="252" spans="1:13" x14ac:dyDescent="0.35">
      <c r="A252" s="114" t="s">
        <v>1467</v>
      </c>
      <c r="B252" t="s">
        <v>818</v>
      </c>
      <c r="C252" t="s">
        <v>65</v>
      </c>
      <c r="D252" t="s">
        <v>66</v>
      </c>
      <c r="E252" s="119">
        <v>42005</v>
      </c>
      <c r="F252" s="101" t="s">
        <v>1113</v>
      </c>
      <c r="G252" s="120" t="s">
        <v>1468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1113</v>
      </c>
      <c r="M252" t="s">
        <v>823</v>
      </c>
    </row>
    <row r="253" spans="1:13" x14ac:dyDescent="0.35">
      <c r="A253" s="114" t="s">
        <v>665</v>
      </c>
      <c r="B253" t="s">
        <v>826</v>
      </c>
      <c r="C253" t="s">
        <v>216</v>
      </c>
      <c r="D253" t="s">
        <v>217</v>
      </c>
      <c r="E253" s="119">
        <v>39814</v>
      </c>
      <c r="F253" s="101">
        <v>2007</v>
      </c>
      <c r="G253" s="120" t="s">
        <v>1318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822</v>
      </c>
    </row>
    <row r="254" spans="1:13" x14ac:dyDescent="0.35">
      <c r="A254" s="114" t="s">
        <v>639</v>
      </c>
      <c r="B254" t="s">
        <v>818</v>
      </c>
      <c r="C254" t="s">
        <v>48</v>
      </c>
      <c r="D254" t="s">
        <v>49</v>
      </c>
      <c r="E254" s="119">
        <v>43830</v>
      </c>
      <c r="F254" s="101" t="s">
        <v>1113</v>
      </c>
      <c r="G254" s="120" t="s">
        <v>921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1113</v>
      </c>
      <c r="M254" t="s">
        <v>823</v>
      </c>
    </row>
    <row r="255" spans="1:13" x14ac:dyDescent="0.35">
      <c r="A255" s="114" t="s">
        <v>1386</v>
      </c>
      <c r="B255" t="s">
        <v>826</v>
      </c>
      <c r="C255" t="s">
        <v>1</v>
      </c>
      <c r="D255" t="s">
        <v>2</v>
      </c>
      <c r="E255" s="119">
        <v>44196</v>
      </c>
      <c r="F255" s="101" t="s">
        <v>1113</v>
      </c>
      <c r="G255" s="120" t="s">
        <v>1365</v>
      </c>
      <c r="H255" s="121" t="s">
        <v>1113</v>
      </c>
      <c r="I255" s="122" t="s">
        <v>1113</v>
      </c>
      <c r="J255" s="101">
        <v>3.2</v>
      </c>
      <c r="K255" s="110">
        <v>320</v>
      </c>
      <c r="L255" s="110">
        <v>175000</v>
      </c>
      <c r="M255" t="s">
        <v>823</v>
      </c>
    </row>
    <row r="256" spans="1:13" x14ac:dyDescent="0.35">
      <c r="A256" s="114" t="s">
        <v>10</v>
      </c>
      <c r="B256" t="s">
        <v>826</v>
      </c>
      <c r="C256" t="s">
        <v>1</v>
      </c>
      <c r="D256" t="s">
        <v>9</v>
      </c>
      <c r="E256" s="119">
        <v>31413</v>
      </c>
      <c r="F256" s="101" t="s">
        <v>1113</v>
      </c>
      <c r="G256" s="120" t="s">
        <v>925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1113</v>
      </c>
      <c r="M256" t="s">
        <v>819</v>
      </c>
    </row>
    <row r="257" spans="1:13" x14ac:dyDescent="0.35">
      <c r="A257" s="114" t="s">
        <v>1576</v>
      </c>
      <c r="B257" t="s">
        <v>826</v>
      </c>
      <c r="C257" t="s">
        <v>1</v>
      </c>
      <c r="D257" t="s">
        <v>9</v>
      </c>
      <c r="E257" s="119">
        <v>43466</v>
      </c>
      <c r="F257" s="101" t="s">
        <v>1113</v>
      </c>
      <c r="G257" s="120" t="s">
        <v>925</v>
      </c>
      <c r="H257" s="121">
        <v>0.9</v>
      </c>
      <c r="I257" s="122">
        <v>0.9</v>
      </c>
      <c r="J257" s="101" t="s">
        <v>1113</v>
      </c>
      <c r="K257" s="110">
        <v>1200</v>
      </c>
      <c r="L257" s="110" t="s">
        <v>1113</v>
      </c>
      <c r="M257" t="s">
        <v>820</v>
      </c>
    </row>
    <row r="258" spans="1:13" x14ac:dyDescent="0.35">
      <c r="A258" s="114" t="s">
        <v>273</v>
      </c>
      <c r="B258" t="s">
        <v>826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1340</v>
      </c>
      <c r="H258" s="121" t="s">
        <v>1113</v>
      </c>
      <c r="I258" s="122" t="s">
        <v>1113</v>
      </c>
      <c r="J258" s="101">
        <v>0.6</v>
      </c>
      <c r="K258" s="110" t="s">
        <v>1113</v>
      </c>
      <c r="L258" s="110">
        <v>200000</v>
      </c>
      <c r="M258" t="s">
        <v>819</v>
      </c>
    </row>
    <row r="259" spans="1:13" x14ac:dyDescent="0.35">
      <c r="A259" s="123" t="s">
        <v>1396</v>
      </c>
      <c r="B259" t="s">
        <v>826</v>
      </c>
      <c r="C259" t="s">
        <v>1</v>
      </c>
      <c r="D259" t="s">
        <v>2</v>
      </c>
      <c r="E259" s="119">
        <v>44926</v>
      </c>
      <c r="F259" s="101"/>
      <c r="G259" s="120" t="s">
        <v>1340</v>
      </c>
      <c r="H259" s="121" t="s">
        <v>1113</v>
      </c>
      <c r="I259" s="122" t="s">
        <v>1113</v>
      </c>
      <c r="J259" s="101">
        <v>1.85</v>
      </c>
      <c r="K259" s="110" t="s">
        <v>1113</v>
      </c>
      <c r="L259" s="110">
        <v>200000</v>
      </c>
      <c r="M259" t="s">
        <v>1179</v>
      </c>
    </row>
    <row r="260" spans="1:13" x14ac:dyDescent="0.35">
      <c r="A260" s="114" t="s">
        <v>247</v>
      </c>
      <c r="B260" t="s">
        <v>826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916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819</v>
      </c>
    </row>
    <row r="261" spans="1:13" x14ac:dyDescent="0.35">
      <c r="A261" s="123" t="s">
        <v>1354</v>
      </c>
      <c r="B261" t="s">
        <v>826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916</v>
      </c>
      <c r="H261" s="121" t="s">
        <v>1113</v>
      </c>
      <c r="I261" s="122" t="s">
        <v>1113</v>
      </c>
      <c r="J261" s="101">
        <v>4</v>
      </c>
      <c r="K261" s="110">
        <v>480</v>
      </c>
      <c r="L261" s="110">
        <v>266000</v>
      </c>
      <c r="M261" t="s">
        <v>1352</v>
      </c>
    </row>
    <row r="262" spans="1:13" x14ac:dyDescent="0.35">
      <c r="A262" s="114" t="s">
        <v>1322</v>
      </c>
      <c r="B262" t="s">
        <v>826</v>
      </c>
      <c r="C262" t="s">
        <v>1</v>
      </c>
      <c r="D262" t="s">
        <v>2</v>
      </c>
      <c r="E262" s="119">
        <v>42370</v>
      </c>
      <c r="F262" s="101" t="s">
        <v>1113</v>
      </c>
      <c r="G262" s="120" t="s">
        <v>264</v>
      </c>
      <c r="H262" s="121">
        <v>1.6</v>
      </c>
      <c r="I262" s="122">
        <v>1.6</v>
      </c>
      <c r="J262" s="101">
        <v>2</v>
      </c>
      <c r="K262" s="110" t="s">
        <v>1113</v>
      </c>
      <c r="L262" s="110" t="s">
        <v>1113</v>
      </c>
      <c r="M262" t="s">
        <v>822</v>
      </c>
    </row>
    <row r="263" spans="1:13" x14ac:dyDescent="0.35">
      <c r="A263" s="114" t="s">
        <v>1561</v>
      </c>
      <c r="B263" t="s">
        <v>826</v>
      </c>
      <c r="C263" t="s">
        <v>1203</v>
      </c>
      <c r="D263" t="s">
        <v>744</v>
      </c>
      <c r="E263" s="119" t="s">
        <v>1113</v>
      </c>
      <c r="F263" s="101" t="s">
        <v>1113</v>
      </c>
      <c r="G263" s="120" t="s">
        <v>742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1179</v>
      </c>
    </row>
    <row r="264" spans="1:13" x14ac:dyDescent="0.35">
      <c r="A264" s="114" t="s">
        <v>1319</v>
      </c>
      <c r="B264" t="s">
        <v>826</v>
      </c>
      <c r="C264" t="s">
        <v>216</v>
      </c>
      <c r="D264" t="s">
        <v>217</v>
      </c>
      <c r="E264" s="119">
        <v>42087</v>
      </c>
      <c r="F264" s="101">
        <v>2045</v>
      </c>
      <c r="G264" s="120" t="s">
        <v>1320</v>
      </c>
      <c r="H264" s="121">
        <v>0.25</v>
      </c>
      <c r="I264" s="122">
        <v>0.25</v>
      </c>
      <c r="J264" s="101">
        <v>1.25</v>
      </c>
      <c r="K264" s="110" t="s">
        <v>1113</v>
      </c>
      <c r="L264" s="110" t="s">
        <v>1113</v>
      </c>
      <c r="M264" t="s">
        <v>819</v>
      </c>
    </row>
    <row r="265" spans="1:13" x14ac:dyDescent="0.35">
      <c r="A265" s="114" t="s">
        <v>1321</v>
      </c>
      <c r="B265" t="s">
        <v>826</v>
      </c>
      <c r="C265" t="s">
        <v>216</v>
      </c>
      <c r="D265" t="s">
        <v>217</v>
      </c>
      <c r="E265" s="119">
        <v>39814</v>
      </c>
      <c r="F265" s="101">
        <v>2039</v>
      </c>
      <c r="G265" s="120" t="s">
        <v>1320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819</v>
      </c>
    </row>
    <row r="266" spans="1:13" x14ac:dyDescent="0.35">
      <c r="A266" s="114" t="s">
        <v>934</v>
      </c>
      <c r="B266" t="s">
        <v>818</v>
      </c>
      <c r="C266" t="s">
        <v>171</v>
      </c>
      <c r="D266" t="s">
        <v>172</v>
      </c>
      <c r="E266" s="119">
        <v>42005</v>
      </c>
      <c r="F266" s="101" t="s">
        <v>1113</v>
      </c>
      <c r="G266" s="120" t="s">
        <v>934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1113</v>
      </c>
      <c r="M266" t="s">
        <v>823</v>
      </c>
    </row>
    <row r="267" spans="1:13" x14ac:dyDescent="0.35">
      <c r="A267" s="114" t="s">
        <v>139</v>
      </c>
      <c r="B267" t="s">
        <v>818</v>
      </c>
      <c r="C267" t="s">
        <v>65</v>
      </c>
      <c r="D267" t="s">
        <v>138</v>
      </c>
      <c r="E267" s="119">
        <v>36526</v>
      </c>
      <c r="F267" s="101" t="s">
        <v>1113</v>
      </c>
      <c r="G267" s="120" t="s">
        <v>1429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819</v>
      </c>
    </row>
    <row r="268" spans="1:13" x14ac:dyDescent="0.35">
      <c r="A268" s="114" t="s">
        <v>1430</v>
      </c>
      <c r="B268" t="s">
        <v>818</v>
      </c>
      <c r="C268" t="s">
        <v>65</v>
      </c>
      <c r="D268" t="s">
        <v>138</v>
      </c>
      <c r="E268" s="119">
        <v>43424</v>
      </c>
      <c r="F268" s="101" t="s">
        <v>1113</v>
      </c>
      <c r="G268" s="120" t="s">
        <v>1431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1113</v>
      </c>
      <c r="M268" t="s">
        <v>819</v>
      </c>
    </row>
    <row r="269" spans="1:13" x14ac:dyDescent="0.35">
      <c r="A269" s="114" t="s">
        <v>1387</v>
      </c>
      <c r="B269" t="s">
        <v>826</v>
      </c>
      <c r="C269" t="s">
        <v>1</v>
      </c>
      <c r="D269" t="s">
        <v>2</v>
      </c>
      <c r="E269" s="214" t="s">
        <v>1113</v>
      </c>
      <c r="F269" s="101" t="s">
        <v>1113</v>
      </c>
      <c r="G269" s="120" t="s">
        <v>1388</v>
      </c>
      <c r="H269" s="121">
        <v>0.96499999999999997</v>
      </c>
      <c r="I269" s="122">
        <v>0.96499999999999997</v>
      </c>
      <c r="J269" s="101">
        <v>1.5</v>
      </c>
      <c r="K269" s="110" t="s">
        <v>1113</v>
      </c>
      <c r="L269" s="110" t="s">
        <v>1113</v>
      </c>
      <c r="M269" t="s">
        <v>823</v>
      </c>
    </row>
    <row r="270" spans="1:13" x14ac:dyDescent="0.35">
      <c r="A270" s="114" t="s">
        <v>1469</v>
      </c>
      <c r="B270" t="s">
        <v>818</v>
      </c>
      <c r="C270" t="s">
        <v>65</v>
      </c>
      <c r="D270" t="s">
        <v>66</v>
      </c>
      <c r="E270" s="119">
        <v>43466</v>
      </c>
      <c r="F270" s="101" t="s">
        <v>1113</v>
      </c>
      <c r="G270" s="120" t="s">
        <v>1470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1113</v>
      </c>
      <c r="M270" t="s">
        <v>824</v>
      </c>
    </row>
    <row r="271" spans="1:13" x14ac:dyDescent="0.35">
      <c r="A271" s="114" t="s">
        <v>67</v>
      </c>
      <c r="B271" t="s">
        <v>818</v>
      </c>
      <c r="C271" t="s">
        <v>65</v>
      </c>
      <c r="D271" t="s">
        <v>66</v>
      </c>
      <c r="E271" s="119">
        <v>39814</v>
      </c>
      <c r="F271" s="101">
        <v>2039</v>
      </c>
      <c r="G271" s="120" t="s">
        <v>1471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819</v>
      </c>
    </row>
    <row r="272" spans="1:13" x14ac:dyDescent="0.35">
      <c r="A272" s="114" t="s">
        <v>1635</v>
      </c>
      <c r="B272" t="s">
        <v>818</v>
      </c>
      <c r="C272" t="s">
        <v>171</v>
      </c>
      <c r="D272" t="s">
        <v>47</v>
      </c>
      <c r="E272" s="119">
        <v>39568</v>
      </c>
      <c r="F272" s="101">
        <v>2038</v>
      </c>
      <c r="G272" s="120" t="s">
        <v>1234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1164</v>
      </c>
    </row>
    <row r="273" spans="1:13" x14ac:dyDescent="0.35">
      <c r="A273" s="114" t="s">
        <v>1636</v>
      </c>
      <c r="B273" t="s">
        <v>818</v>
      </c>
      <c r="C273" t="s">
        <v>171</v>
      </c>
      <c r="D273" t="s">
        <v>47</v>
      </c>
      <c r="E273" s="119">
        <v>39965</v>
      </c>
      <c r="F273" s="101">
        <v>2039</v>
      </c>
      <c r="G273" s="120" t="s">
        <v>1234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1164</v>
      </c>
    </row>
    <row r="274" spans="1:13" x14ac:dyDescent="0.35">
      <c r="A274" s="114" t="s">
        <v>271</v>
      </c>
      <c r="B274" t="s">
        <v>818</v>
      </c>
      <c r="C274" t="s">
        <v>65</v>
      </c>
      <c r="D274" t="s">
        <v>79</v>
      </c>
      <c r="E274" s="119">
        <v>38810</v>
      </c>
      <c r="F274" s="101">
        <v>2036</v>
      </c>
      <c r="G274" s="120" t="s">
        <v>1587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819</v>
      </c>
    </row>
    <row r="275" spans="1:13" x14ac:dyDescent="0.35">
      <c r="A275" s="114" t="s">
        <v>1588</v>
      </c>
      <c r="B275" t="s">
        <v>818</v>
      </c>
      <c r="C275" t="s">
        <v>65</v>
      </c>
      <c r="D275" t="s">
        <v>79</v>
      </c>
      <c r="E275" s="119">
        <v>39814</v>
      </c>
      <c r="F275" s="101">
        <v>2036</v>
      </c>
      <c r="G275" s="120" t="s">
        <v>1587</v>
      </c>
      <c r="H275" s="121" t="s">
        <v>1113</v>
      </c>
      <c r="I275" s="122" t="s">
        <v>1113</v>
      </c>
      <c r="J275" s="101">
        <v>0</v>
      </c>
      <c r="K275" s="110">
        <v>150</v>
      </c>
      <c r="L275" s="110">
        <v>266000</v>
      </c>
      <c r="M275" t="s">
        <v>819</v>
      </c>
    </row>
    <row r="276" spans="1:13" x14ac:dyDescent="0.35">
      <c r="A276" s="114" t="s">
        <v>73</v>
      </c>
      <c r="B276" t="s">
        <v>826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1500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819</v>
      </c>
    </row>
    <row r="277" spans="1:13" x14ac:dyDescent="0.35">
      <c r="A277" s="114" t="s">
        <v>1501</v>
      </c>
      <c r="B277" t="s">
        <v>826</v>
      </c>
      <c r="C277" t="s">
        <v>1</v>
      </c>
      <c r="D277" t="s">
        <v>19</v>
      </c>
      <c r="E277" s="119">
        <v>40544</v>
      </c>
      <c r="F277" s="101" t="s">
        <v>1113</v>
      </c>
      <c r="G277" s="120" t="s">
        <v>1502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1113</v>
      </c>
      <c r="M277" t="s">
        <v>819</v>
      </c>
    </row>
    <row r="278" spans="1:13" x14ac:dyDescent="0.35">
      <c r="A278" s="114" t="s">
        <v>1529</v>
      </c>
      <c r="B278" t="s">
        <v>826</v>
      </c>
      <c r="C278" t="s">
        <v>224</v>
      </c>
      <c r="D278" t="s">
        <v>225</v>
      </c>
      <c r="E278" s="119">
        <v>45658</v>
      </c>
      <c r="F278" s="101">
        <v>2055</v>
      </c>
      <c r="G278" s="120" t="s">
        <v>1530</v>
      </c>
      <c r="H278" s="121" t="s">
        <v>1113</v>
      </c>
      <c r="I278" s="122" t="s">
        <v>1113</v>
      </c>
      <c r="J278" s="101">
        <v>0.5</v>
      </c>
      <c r="K278" s="110" t="s">
        <v>1113</v>
      </c>
      <c r="L278" s="110">
        <v>175000</v>
      </c>
      <c r="M278" t="s">
        <v>823</v>
      </c>
    </row>
    <row r="279" spans="1:13" x14ac:dyDescent="0.35">
      <c r="A279" s="114" t="s">
        <v>1577</v>
      </c>
      <c r="B279" t="s">
        <v>826</v>
      </c>
      <c r="C279" t="s">
        <v>1</v>
      </c>
      <c r="D279" t="s">
        <v>9</v>
      </c>
      <c r="E279" s="119">
        <v>42355</v>
      </c>
      <c r="F279" s="101" t="s">
        <v>1113</v>
      </c>
      <c r="G279" s="120" t="s">
        <v>925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1113</v>
      </c>
      <c r="M279" t="s">
        <v>819</v>
      </c>
    </row>
    <row r="280" spans="1:13" x14ac:dyDescent="0.35">
      <c r="A280" s="114" t="s">
        <v>1578</v>
      </c>
      <c r="B280" t="s">
        <v>826</v>
      </c>
      <c r="C280" t="s">
        <v>1</v>
      </c>
      <c r="D280" t="s">
        <v>9</v>
      </c>
      <c r="E280" s="119">
        <v>42705</v>
      </c>
      <c r="F280" s="101" t="s">
        <v>1113</v>
      </c>
      <c r="G280" s="120" t="s">
        <v>925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1113</v>
      </c>
      <c r="M280" t="s">
        <v>819</v>
      </c>
    </row>
    <row r="281" spans="1:13" x14ac:dyDescent="0.35">
      <c r="A281" s="114" t="s">
        <v>766</v>
      </c>
      <c r="B281" t="s">
        <v>818</v>
      </c>
      <c r="C281" t="s">
        <v>65</v>
      </c>
      <c r="D281" t="s">
        <v>71</v>
      </c>
      <c r="E281" s="119" t="s">
        <v>1113</v>
      </c>
      <c r="F281" s="101" t="s">
        <v>1113</v>
      </c>
      <c r="G281" s="120" t="s">
        <v>1600</v>
      </c>
      <c r="H281" s="121" t="s">
        <v>1113</v>
      </c>
      <c r="I281" s="122" t="s">
        <v>1113</v>
      </c>
      <c r="J281" s="101">
        <v>5.29</v>
      </c>
      <c r="K281" s="110">
        <v>0</v>
      </c>
      <c r="L281" s="110" t="s">
        <v>1113</v>
      </c>
      <c r="M281" t="s">
        <v>820</v>
      </c>
    </row>
    <row r="282" spans="1:13" x14ac:dyDescent="0.35">
      <c r="A282" s="114" t="s">
        <v>696</v>
      </c>
      <c r="B282" t="s">
        <v>826</v>
      </c>
      <c r="C282" t="s">
        <v>1203</v>
      </c>
      <c r="D282" t="s">
        <v>190</v>
      </c>
      <c r="E282" s="119">
        <v>42370</v>
      </c>
      <c r="F282" s="101">
        <v>2031</v>
      </c>
      <c r="G282" s="120" t="s">
        <v>920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824</v>
      </c>
    </row>
    <row r="283" spans="1:13" x14ac:dyDescent="0.35">
      <c r="A283" s="114" t="s">
        <v>116</v>
      </c>
      <c r="B283" t="s">
        <v>826</v>
      </c>
      <c r="C283" t="s">
        <v>1</v>
      </c>
      <c r="D283" t="s">
        <v>19</v>
      </c>
      <c r="E283" s="119">
        <v>26299</v>
      </c>
      <c r="F283" s="101" t="s">
        <v>1113</v>
      </c>
      <c r="G283" s="120" t="s">
        <v>927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1113</v>
      </c>
      <c r="M283" t="s">
        <v>819</v>
      </c>
    </row>
    <row r="284" spans="1:13" x14ac:dyDescent="0.35">
      <c r="A284" s="123" t="s">
        <v>197</v>
      </c>
      <c r="B284" t="s">
        <v>826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1345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819</v>
      </c>
    </row>
    <row r="285" spans="1:13" x14ac:dyDescent="0.35">
      <c r="A285" s="123" t="s">
        <v>1355</v>
      </c>
      <c r="B285" t="s">
        <v>826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1356</v>
      </c>
      <c r="H285" s="121" t="s">
        <v>1113</v>
      </c>
      <c r="I285" s="122" t="s">
        <v>1113</v>
      </c>
      <c r="J285" s="101">
        <v>3</v>
      </c>
      <c r="K285" s="110">
        <v>0</v>
      </c>
      <c r="L285" s="110">
        <v>217000</v>
      </c>
      <c r="M285" t="s">
        <v>1352</v>
      </c>
    </row>
    <row r="286" spans="1:13" x14ac:dyDescent="0.35">
      <c r="A286" s="114" t="s">
        <v>702</v>
      </c>
      <c r="B286" t="s">
        <v>818</v>
      </c>
      <c r="C286" t="s">
        <v>6</v>
      </c>
      <c r="D286" t="s">
        <v>1458</v>
      </c>
      <c r="E286" s="119">
        <v>42370</v>
      </c>
      <c r="F286" s="101" t="s">
        <v>1113</v>
      </c>
      <c r="G286" s="120" t="s">
        <v>702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1113</v>
      </c>
      <c r="M286" t="s">
        <v>823</v>
      </c>
    </row>
    <row r="287" spans="1:13" x14ac:dyDescent="0.35">
      <c r="A287" s="114" t="s">
        <v>736</v>
      </c>
      <c r="B287" t="s">
        <v>826</v>
      </c>
      <c r="C287" t="s">
        <v>1</v>
      </c>
      <c r="D287" t="s">
        <v>2</v>
      </c>
      <c r="E287" s="214" t="s">
        <v>1113</v>
      </c>
      <c r="F287" s="101" t="s">
        <v>1113</v>
      </c>
      <c r="G287" s="120" t="s">
        <v>1389</v>
      </c>
      <c r="H287" s="121" t="s">
        <v>1113</v>
      </c>
      <c r="I287" s="122" t="s">
        <v>1113</v>
      </c>
      <c r="J287" s="101">
        <v>3</v>
      </c>
      <c r="K287" s="110" t="s">
        <v>1113</v>
      </c>
      <c r="L287" s="110" t="s">
        <v>1113</v>
      </c>
      <c r="M287" t="s">
        <v>823</v>
      </c>
    </row>
    <row r="288" spans="1:13" x14ac:dyDescent="0.35">
      <c r="A288" s="114" t="s">
        <v>1341</v>
      </c>
      <c r="B288" t="s">
        <v>826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264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819</v>
      </c>
    </row>
    <row r="289" spans="1:13" x14ac:dyDescent="0.35">
      <c r="A289" s="114" t="s">
        <v>1360</v>
      </c>
      <c r="B289" t="s">
        <v>826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1003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824</v>
      </c>
    </row>
    <row r="290" spans="1:13" x14ac:dyDescent="0.35">
      <c r="A290" s="114" t="s">
        <v>1503</v>
      </c>
      <c r="B290" t="s">
        <v>826</v>
      </c>
      <c r="C290" t="s">
        <v>1</v>
      </c>
      <c r="D290" t="s">
        <v>19</v>
      </c>
      <c r="E290" s="119" t="s">
        <v>1113</v>
      </c>
      <c r="F290" s="101" t="s">
        <v>1113</v>
      </c>
      <c r="G290" s="120" t="s">
        <v>1502</v>
      </c>
      <c r="H290" s="121" t="s">
        <v>1113</v>
      </c>
      <c r="I290" s="122" t="s">
        <v>1113</v>
      </c>
      <c r="J290" s="101">
        <v>0.06</v>
      </c>
      <c r="K290" s="110">
        <v>40</v>
      </c>
      <c r="L290" s="110" t="s">
        <v>1113</v>
      </c>
      <c r="M290" t="s">
        <v>819</v>
      </c>
    </row>
    <row r="291" spans="1:13" x14ac:dyDescent="0.35">
      <c r="A291" s="114" t="s">
        <v>141</v>
      </c>
      <c r="B291" t="s">
        <v>826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1504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819</v>
      </c>
    </row>
    <row r="292" spans="1:13" x14ac:dyDescent="0.35">
      <c r="A292" s="114" t="s">
        <v>1505</v>
      </c>
      <c r="B292" t="s">
        <v>826</v>
      </c>
      <c r="C292" t="s">
        <v>1</v>
      </c>
      <c r="D292" t="s">
        <v>19</v>
      </c>
      <c r="E292" s="119">
        <v>35431</v>
      </c>
      <c r="F292" s="101" t="s">
        <v>1113</v>
      </c>
      <c r="G292" s="120" t="s">
        <v>1504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819</v>
      </c>
    </row>
    <row r="293" spans="1:13" x14ac:dyDescent="0.35">
      <c r="A293" s="114" t="s">
        <v>113</v>
      </c>
      <c r="B293" t="s">
        <v>818</v>
      </c>
      <c r="C293" t="s">
        <v>65</v>
      </c>
      <c r="D293" t="s">
        <v>112</v>
      </c>
      <c r="E293" s="119">
        <v>37622</v>
      </c>
      <c r="F293" s="101" t="s">
        <v>1113</v>
      </c>
      <c r="G293" s="120" t="s">
        <v>1564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819</v>
      </c>
    </row>
    <row r="294" spans="1:13" x14ac:dyDescent="0.35">
      <c r="A294" s="114" t="s">
        <v>22</v>
      </c>
      <c r="B294" t="s">
        <v>826</v>
      </c>
      <c r="C294" t="s">
        <v>1</v>
      </c>
      <c r="D294" t="s">
        <v>19</v>
      </c>
      <c r="E294" s="119">
        <v>26665</v>
      </c>
      <c r="F294" s="101" t="s">
        <v>1113</v>
      </c>
      <c r="G294" s="120" t="s">
        <v>881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1113</v>
      </c>
      <c r="M294" t="s">
        <v>819</v>
      </c>
    </row>
    <row r="295" spans="1:13" x14ac:dyDescent="0.35">
      <c r="A295" s="114" t="s">
        <v>64</v>
      </c>
      <c r="B295" t="s">
        <v>826</v>
      </c>
      <c r="C295" t="s">
        <v>1</v>
      </c>
      <c r="D295" t="s">
        <v>19</v>
      </c>
      <c r="E295" s="119">
        <v>35065</v>
      </c>
      <c r="F295" s="101" t="s">
        <v>1113</v>
      </c>
      <c r="G295" s="120" t="s">
        <v>1506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1113</v>
      </c>
      <c r="M295" t="s">
        <v>819</v>
      </c>
    </row>
    <row r="296" spans="1:13" x14ac:dyDescent="0.35">
      <c r="A296" s="114" t="s">
        <v>538</v>
      </c>
      <c r="B296" t="s">
        <v>826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1158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819</v>
      </c>
    </row>
    <row r="297" spans="1:13" x14ac:dyDescent="0.35">
      <c r="A297" s="114" t="s">
        <v>811</v>
      </c>
      <c r="B297" t="s">
        <v>826</v>
      </c>
      <c r="C297" t="s">
        <v>1203</v>
      </c>
      <c r="D297" t="s">
        <v>810</v>
      </c>
      <c r="E297" s="119">
        <v>43831</v>
      </c>
      <c r="F297" s="101">
        <v>2050</v>
      </c>
      <c r="G297" s="120" t="s">
        <v>1640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823</v>
      </c>
    </row>
    <row r="298" spans="1:13" x14ac:dyDescent="0.35">
      <c r="A298" s="114" t="s">
        <v>719</v>
      </c>
      <c r="B298" t="s">
        <v>826</v>
      </c>
      <c r="C298" t="s">
        <v>224</v>
      </c>
      <c r="D298" t="s">
        <v>225</v>
      </c>
      <c r="E298" s="119">
        <v>42370</v>
      </c>
      <c r="F298" s="101" t="s">
        <v>1113</v>
      </c>
      <c r="G298" s="120" t="s">
        <v>1532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1113</v>
      </c>
      <c r="M298" t="s">
        <v>823</v>
      </c>
    </row>
    <row r="299" spans="1:13" x14ac:dyDescent="0.35">
      <c r="A299" s="114" t="s">
        <v>11</v>
      </c>
      <c r="B299" t="s">
        <v>818</v>
      </c>
      <c r="C299" t="s">
        <v>6</v>
      </c>
      <c r="D299" t="s">
        <v>770</v>
      </c>
      <c r="E299" s="119">
        <v>39814</v>
      </c>
      <c r="F299" s="101" t="s">
        <v>1113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819</v>
      </c>
    </row>
    <row r="300" spans="1:13" x14ac:dyDescent="0.35">
      <c r="A300" s="114" t="s">
        <v>762</v>
      </c>
      <c r="B300" t="s">
        <v>818</v>
      </c>
      <c r="C300" t="s">
        <v>6</v>
      </c>
      <c r="D300" t="s">
        <v>1593</v>
      </c>
      <c r="E300" s="119">
        <v>41353</v>
      </c>
      <c r="F300" s="101" t="s">
        <v>1113</v>
      </c>
      <c r="G300" s="120" t="s">
        <v>1596</v>
      </c>
      <c r="H300" s="121" t="s">
        <v>1113</v>
      </c>
      <c r="I300" s="122" t="s">
        <v>1113</v>
      </c>
      <c r="J300" s="101">
        <v>2.1999999999999999E-2</v>
      </c>
      <c r="K300" s="110">
        <v>0</v>
      </c>
      <c r="L300" s="110">
        <v>180</v>
      </c>
      <c r="M300" t="s">
        <v>819</v>
      </c>
    </row>
    <row r="301" spans="1:13" x14ac:dyDescent="0.35">
      <c r="A301" s="114" t="s">
        <v>15</v>
      </c>
      <c r="B301" t="s">
        <v>826</v>
      </c>
      <c r="C301" t="s">
        <v>1203</v>
      </c>
      <c r="D301" t="s">
        <v>14</v>
      </c>
      <c r="E301" s="119">
        <v>41397</v>
      </c>
      <c r="F301" s="101">
        <v>2030</v>
      </c>
      <c r="G301" s="120" t="s">
        <v>1525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819</v>
      </c>
    </row>
    <row r="302" spans="1:13" x14ac:dyDescent="0.35">
      <c r="A302" s="114" t="s">
        <v>1549</v>
      </c>
      <c r="B302" t="s">
        <v>818</v>
      </c>
      <c r="C302" t="s">
        <v>6</v>
      </c>
      <c r="D302" t="s">
        <v>166</v>
      </c>
      <c r="E302" s="119">
        <v>37257</v>
      </c>
      <c r="F302" s="101">
        <v>2028</v>
      </c>
      <c r="G302" s="120" t="s">
        <v>1187</v>
      </c>
      <c r="H302" s="121" t="s">
        <v>1113</v>
      </c>
      <c r="I302" s="122" t="s">
        <v>1113</v>
      </c>
      <c r="J302" s="101">
        <v>1.2999999999999999E-2</v>
      </c>
      <c r="K302" s="110">
        <v>1</v>
      </c>
      <c r="L302" s="110">
        <v>1500</v>
      </c>
      <c r="M302" t="s">
        <v>819</v>
      </c>
    </row>
    <row r="303" spans="1:13" x14ac:dyDescent="0.35">
      <c r="A303" s="114" t="s">
        <v>746</v>
      </c>
      <c r="B303" t="s">
        <v>818</v>
      </c>
      <c r="C303" t="s">
        <v>6</v>
      </c>
      <c r="D303" t="s">
        <v>91</v>
      </c>
      <c r="E303" s="119">
        <v>41924</v>
      </c>
      <c r="F303" s="101" t="s">
        <v>1113</v>
      </c>
      <c r="G303" s="120" t="s">
        <v>1562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1113</v>
      </c>
      <c r="M303" t="s">
        <v>819</v>
      </c>
    </row>
    <row r="304" spans="1:13" x14ac:dyDescent="0.35">
      <c r="A304" s="114" t="s">
        <v>1563</v>
      </c>
      <c r="B304" t="s">
        <v>818</v>
      </c>
      <c r="C304" t="s">
        <v>6</v>
      </c>
      <c r="D304" t="s">
        <v>91</v>
      </c>
      <c r="E304" s="119">
        <v>42736</v>
      </c>
      <c r="F304" s="101" t="s">
        <v>1113</v>
      </c>
      <c r="G304" s="120" t="s">
        <v>1562</v>
      </c>
      <c r="H304" s="121" t="s">
        <v>1113</v>
      </c>
      <c r="I304" s="122" t="s">
        <v>1113</v>
      </c>
      <c r="J304" s="101">
        <v>5</v>
      </c>
      <c r="K304" s="110">
        <v>0</v>
      </c>
      <c r="L304" s="110" t="s">
        <v>1113</v>
      </c>
      <c r="M304" t="s">
        <v>823</v>
      </c>
    </row>
    <row r="305" spans="1:13" x14ac:dyDescent="0.35">
      <c r="A305" s="114" t="s">
        <v>674</v>
      </c>
      <c r="B305" t="s">
        <v>818</v>
      </c>
      <c r="C305" t="s">
        <v>6</v>
      </c>
      <c r="D305" t="s">
        <v>673</v>
      </c>
      <c r="E305" s="119">
        <v>42643</v>
      </c>
      <c r="F305" s="101">
        <v>2046</v>
      </c>
      <c r="G305" s="120" t="s">
        <v>1415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819</v>
      </c>
    </row>
    <row r="306" spans="1:13" x14ac:dyDescent="0.35">
      <c r="A306" s="114" t="s">
        <v>88</v>
      </c>
      <c r="B306" t="s">
        <v>826</v>
      </c>
      <c r="C306" t="s">
        <v>1</v>
      </c>
      <c r="D306" t="s">
        <v>23</v>
      </c>
      <c r="E306" s="119">
        <v>39814</v>
      </c>
      <c r="F306" s="101" t="s">
        <v>1113</v>
      </c>
      <c r="G306" s="120" t="s">
        <v>1597</v>
      </c>
      <c r="H306" s="121">
        <v>0.216</v>
      </c>
      <c r="I306" s="122">
        <v>0.216</v>
      </c>
      <c r="J306" s="179">
        <v>4.5</v>
      </c>
      <c r="K306" s="110">
        <v>480</v>
      </c>
      <c r="L306" s="110" t="s">
        <v>1113</v>
      </c>
      <c r="M306" t="s">
        <v>819</v>
      </c>
    </row>
    <row r="307" spans="1:13" x14ac:dyDescent="0.35">
      <c r="A307" s="114" t="s">
        <v>563</v>
      </c>
      <c r="B307" t="s">
        <v>826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1494</v>
      </c>
      <c r="H307" s="121" t="s">
        <v>1113</v>
      </c>
      <c r="I307" s="122" t="s">
        <v>1113</v>
      </c>
      <c r="J307" s="179">
        <v>0.08</v>
      </c>
      <c r="K307" s="110">
        <v>80</v>
      </c>
      <c r="L307" s="110">
        <v>7500</v>
      </c>
      <c r="M307" t="s">
        <v>819</v>
      </c>
    </row>
    <row r="308" spans="1:13" x14ac:dyDescent="0.35">
      <c r="A308" s="114" t="s">
        <v>1472</v>
      </c>
      <c r="B308" t="s">
        <v>818</v>
      </c>
      <c r="C308" t="s">
        <v>65</v>
      </c>
      <c r="D308" t="s">
        <v>66</v>
      </c>
      <c r="E308" s="119">
        <v>42005</v>
      </c>
      <c r="F308" s="101" t="s">
        <v>1113</v>
      </c>
      <c r="G308" s="120" t="s">
        <v>707</v>
      </c>
      <c r="H308" s="121">
        <v>0.6</v>
      </c>
      <c r="I308" s="122">
        <v>0.6</v>
      </c>
      <c r="J308" s="179">
        <v>6</v>
      </c>
      <c r="K308" s="110">
        <v>300</v>
      </c>
      <c r="L308" s="110" t="s">
        <v>1113</v>
      </c>
      <c r="M308" t="s">
        <v>822</v>
      </c>
    </row>
    <row r="309" spans="1:13" x14ac:dyDescent="0.35">
      <c r="A309" s="114" t="s">
        <v>772</v>
      </c>
      <c r="B309" t="s">
        <v>818</v>
      </c>
      <c r="C309" t="s">
        <v>6</v>
      </c>
      <c r="D309" t="s">
        <v>770</v>
      </c>
      <c r="E309" s="119">
        <v>39083</v>
      </c>
      <c r="F309" s="101">
        <v>2015</v>
      </c>
      <c r="G309" s="120" t="s">
        <v>1257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827</v>
      </c>
    </row>
    <row r="310" spans="1:13" x14ac:dyDescent="0.35">
      <c r="A310" s="114" t="s">
        <v>775</v>
      </c>
      <c r="B310" t="s">
        <v>818</v>
      </c>
      <c r="C310" t="s">
        <v>6</v>
      </c>
      <c r="D310" t="s">
        <v>770</v>
      </c>
      <c r="E310" s="119">
        <v>40543</v>
      </c>
      <c r="F310" s="101" t="s">
        <v>1113</v>
      </c>
      <c r="G310" s="120" t="s">
        <v>1120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1113</v>
      </c>
      <c r="M310" t="s">
        <v>824</v>
      </c>
    </row>
    <row r="311" spans="1:13" x14ac:dyDescent="0.35">
      <c r="A311" s="114" t="s">
        <v>682</v>
      </c>
      <c r="B311" t="s">
        <v>818</v>
      </c>
      <c r="C311" t="s">
        <v>637</v>
      </c>
      <c r="D311" t="s">
        <v>681</v>
      </c>
      <c r="E311" s="119" t="s">
        <v>1113</v>
      </c>
      <c r="F311" s="101">
        <v>2036</v>
      </c>
      <c r="G311" s="120" t="s">
        <v>1426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1113</v>
      </c>
      <c r="M311" t="s">
        <v>1179</v>
      </c>
    </row>
    <row r="312" spans="1:13" x14ac:dyDescent="0.35">
      <c r="A312" s="114" t="s">
        <v>680</v>
      </c>
      <c r="B312" t="s">
        <v>818</v>
      </c>
      <c r="C312" t="s">
        <v>637</v>
      </c>
      <c r="D312" t="s">
        <v>681</v>
      </c>
      <c r="E312" s="119" t="s">
        <v>1113</v>
      </c>
      <c r="F312" s="101">
        <v>2026</v>
      </c>
      <c r="G312" s="120" t="s">
        <v>1427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1179</v>
      </c>
    </row>
    <row r="313" spans="1:13" x14ac:dyDescent="0.35">
      <c r="A313" s="114" t="s">
        <v>918</v>
      </c>
      <c r="B313" t="s">
        <v>826</v>
      </c>
      <c r="C313" t="s">
        <v>1203</v>
      </c>
      <c r="D313" t="s">
        <v>936</v>
      </c>
      <c r="E313" s="119">
        <v>44002</v>
      </c>
      <c r="F313" s="101">
        <v>2045</v>
      </c>
      <c r="G313" s="120" t="s">
        <v>1533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819</v>
      </c>
    </row>
    <row r="314" spans="1:13" x14ac:dyDescent="0.35">
      <c r="A314" s="114" t="s">
        <v>809</v>
      </c>
      <c r="B314" t="s">
        <v>826</v>
      </c>
      <c r="C314" t="s">
        <v>1203</v>
      </c>
      <c r="D314" t="s">
        <v>810</v>
      </c>
      <c r="E314" s="119">
        <v>42736</v>
      </c>
      <c r="F314" s="101">
        <v>2047</v>
      </c>
      <c r="G314" s="120" t="s">
        <v>1640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820</v>
      </c>
    </row>
    <row r="315" spans="1:13" x14ac:dyDescent="0.35">
      <c r="A315" s="114" t="s">
        <v>1342</v>
      </c>
      <c r="B315" t="s">
        <v>826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264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819</v>
      </c>
    </row>
    <row r="316" spans="1:13" x14ac:dyDescent="0.35">
      <c r="A316" s="114" t="s">
        <v>1361</v>
      </c>
      <c r="B316" t="s">
        <v>826</v>
      </c>
      <c r="C316" t="s">
        <v>1</v>
      </c>
      <c r="D316" t="s">
        <v>2</v>
      </c>
      <c r="E316" s="119">
        <v>42005</v>
      </c>
      <c r="F316" s="101" t="s">
        <v>1113</v>
      </c>
      <c r="G316" s="120" t="s">
        <v>264</v>
      </c>
      <c r="H316" s="121" t="s">
        <v>1113</v>
      </c>
      <c r="I316" s="122" t="s">
        <v>1113</v>
      </c>
      <c r="J316" s="101">
        <v>6</v>
      </c>
      <c r="K316" s="110">
        <v>640</v>
      </c>
      <c r="L316" s="110" t="s">
        <v>1113</v>
      </c>
      <c r="M316" t="s">
        <v>824</v>
      </c>
    </row>
    <row r="317" spans="1:13" x14ac:dyDescent="0.35">
      <c r="A317" s="114" t="s">
        <v>127</v>
      </c>
      <c r="B317" t="s">
        <v>826</v>
      </c>
      <c r="C317" t="s">
        <v>1</v>
      </c>
      <c r="D317" t="s">
        <v>19</v>
      </c>
      <c r="E317" s="119">
        <v>28126</v>
      </c>
      <c r="F317" s="101" t="s">
        <v>1113</v>
      </c>
      <c r="G317" s="120" t="s">
        <v>1507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1113</v>
      </c>
      <c r="M317" t="s">
        <v>819</v>
      </c>
    </row>
    <row r="318" spans="1:13" x14ac:dyDescent="0.35">
      <c r="A318" s="114" t="s">
        <v>85</v>
      </c>
      <c r="B318" t="s">
        <v>826</v>
      </c>
      <c r="C318" t="s">
        <v>1</v>
      </c>
      <c r="D318" t="s">
        <v>9</v>
      </c>
      <c r="E318" s="119">
        <v>37257</v>
      </c>
      <c r="F318" s="101" t="s">
        <v>1113</v>
      </c>
      <c r="G318" s="120" t="s">
        <v>925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1113</v>
      </c>
      <c r="M318" t="s">
        <v>819</v>
      </c>
    </row>
    <row r="319" spans="1:13" x14ac:dyDescent="0.35">
      <c r="A319" s="114" t="s">
        <v>1579</v>
      </c>
      <c r="B319" t="s">
        <v>826</v>
      </c>
      <c r="C319" t="s">
        <v>1</v>
      </c>
      <c r="D319" t="s">
        <v>9</v>
      </c>
      <c r="E319" s="119">
        <v>43831</v>
      </c>
      <c r="F319" s="101" t="s">
        <v>1113</v>
      </c>
      <c r="G319" s="120" t="s">
        <v>925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1113</v>
      </c>
      <c r="M319" t="s">
        <v>820</v>
      </c>
    </row>
    <row r="320" spans="1:13" x14ac:dyDescent="0.35">
      <c r="A320" s="114" t="s">
        <v>675</v>
      </c>
      <c r="B320" t="s">
        <v>818</v>
      </c>
      <c r="C320" t="s">
        <v>6</v>
      </c>
      <c r="D320" t="s">
        <v>673</v>
      </c>
      <c r="E320" s="119">
        <v>43066</v>
      </c>
      <c r="F320" s="101">
        <v>2047</v>
      </c>
      <c r="G320" s="120" t="s">
        <v>1416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819</v>
      </c>
    </row>
    <row r="321" spans="1:13" x14ac:dyDescent="0.35">
      <c r="A321" s="114" t="s">
        <v>560</v>
      </c>
      <c r="B321" t="s">
        <v>826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1508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819</v>
      </c>
    </row>
    <row r="322" spans="1:13" x14ac:dyDescent="0.35">
      <c r="A322" s="114" t="s">
        <v>1473</v>
      </c>
      <c r="B322" t="s">
        <v>818</v>
      </c>
      <c r="C322" t="s">
        <v>65</v>
      </c>
      <c r="D322" t="s">
        <v>66</v>
      </c>
      <c r="E322" s="119">
        <v>42736</v>
      </c>
      <c r="F322" s="101">
        <v>2042</v>
      </c>
      <c r="G322" s="120" t="s">
        <v>1474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823</v>
      </c>
    </row>
    <row r="323" spans="1:13" x14ac:dyDescent="0.35">
      <c r="A323" s="114" t="s">
        <v>1475</v>
      </c>
      <c r="B323" t="s">
        <v>818</v>
      </c>
      <c r="C323" t="s">
        <v>65</v>
      </c>
      <c r="D323" t="s">
        <v>66</v>
      </c>
      <c r="E323" s="119">
        <v>41640</v>
      </c>
      <c r="F323" s="101" t="s">
        <v>1113</v>
      </c>
      <c r="G323" s="120" t="s">
        <v>1115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1113</v>
      </c>
      <c r="M323" t="s">
        <v>824</v>
      </c>
    </row>
    <row r="324" spans="1:13" x14ac:dyDescent="0.35">
      <c r="A324" s="114" t="s">
        <v>661</v>
      </c>
      <c r="B324" t="s">
        <v>826</v>
      </c>
      <c r="C324" t="s">
        <v>171</v>
      </c>
      <c r="D324" t="s">
        <v>172</v>
      </c>
      <c r="E324" s="119">
        <v>42370</v>
      </c>
      <c r="F324" s="101" t="s">
        <v>1113</v>
      </c>
      <c r="G324" s="120" t="s">
        <v>1312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1113</v>
      </c>
      <c r="M324" t="s">
        <v>819</v>
      </c>
    </row>
    <row r="325" spans="1:13" x14ac:dyDescent="0.35">
      <c r="A325" s="114" t="s">
        <v>668</v>
      </c>
      <c r="B325" t="s">
        <v>818</v>
      </c>
      <c r="C325" t="s">
        <v>65</v>
      </c>
      <c r="D325" t="s">
        <v>669</v>
      </c>
      <c r="E325" s="119">
        <v>43831</v>
      </c>
      <c r="F325" s="101" t="s">
        <v>1113</v>
      </c>
      <c r="G325" s="120" t="s">
        <v>1406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823</v>
      </c>
    </row>
    <row r="326" spans="1:13" x14ac:dyDescent="0.35">
      <c r="A326" s="114" t="s">
        <v>797</v>
      </c>
      <c r="B326" t="s">
        <v>818</v>
      </c>
      <c r="C326" t="s">
        <v>171</v>
      </c>
      <c r="D326" t="s">
        <v>47</v>
      </c>
      <c r="E326" s="119">
        <v>42005</v>
      </c>
      <c r="F326" s="101" t="s">
        <v>1113</v>
      </c>
      <c r="G326" s="120" t="s">
        <v>1637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1113</v>
      </c>
      <c r="M326" t="s">
        <v>822</v>
      </c>
    </row>
    <row r="327" spans="1:13" x14ac:dyDescent="0.35">
      <c r="A327" s="114" t="s">
        <v>1539</v>
      </c>
      <c r="B327" t="s">
        <v>818</v>
      </c>
      <c r="C327" t="s">
        <v>6</v>
      </c>
      <c r="D327" t="s">
        <v>42</v>
      </c>
      <c r="E327" s="119" t="s">
        <v>1113</v>
      </c>
      <c r="F327" s="101" t="s">
        <v>1113</v>
      </c>
      <c r="G327" s="120" t="s">
        <v>1524</v>
      </c>
      <c r="H327" s="121" t="s">
        <v>1113</v>
      </c>
      <c r="I327" s="122" t="s">
        <v>1113</v>
      </c>
      <c r="J327" s="101">
        <v>0.01</v>
      </c>
      <c r="K327" s="110">
        <v>40</v>
      </c>
      <c r="L327" s="110" t="s">
        <v>1113</v>
      </c>
      <c r="M327" t="s">
        <v>819</v>
      </c>
    </row>
    <row r="328" spans="1:13" x14ac:dyDescent="0.35">
      <c r="A328" s="114" t="s">
        <v>715</v>
      </c>
      <c r="B328" t="s">
        <v>826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1488</v>
      </c>
      <c r="H328" s="121" t="s">
        <v>1113</v>
      </c>
      <c r="I328" s="122" t="s">
        <v>1113</v>
      </c>
      <c r="J328" s="101">
        <v>1</v>
      </c>
      <c r="K328" s="110">
        <v>80</v>
      </c>
      <c r="L328" s="110" t="s">
        <v>1113</v>
      </c>
      <c r="M328" t="s">
        <v>823</v>
      </c>
    </row>
    <row r="329" spans="1:13" x14ac:dyDescent="0.35">
      <c r="A329" s="114" t="s">
        <v>722</v>
      </c>
      <c r="B329" t="s">
        <v>818</v>
      </c>
      <c r="C329" t="s">
        <v>637</v>
      </c>
      <c r="D329" t="s">
        <v>724</v>
      </c>
      <c r="E329" s="119">
        <v>43312</v>
      </c>
      <c r="F329" s="101">
        <v>2043</v>
      </c>
      <c r="G329" s="120" t="s">
        <v>1534</v>
      </c>
      <c r="H329" s="121" t="s">
        <v>1113</v>
      </c>
      <c r="I329" s="122" t="s">
        <v>1113</v>
      </c>
      <c r="J329" s="101">
        <v>0.5</v>
      </c>
      <c r="K329" s="110">
        <v>80</v>
      </c>
      <c r="L329" s="110">
        <v>75000</v>
      </c>
      <c r="M329" t="s">
        <v>824</v>
      </c>
    </row>
    <row r="330" spans="1:13" x14ac:dyDescent="0.35">
      <c r="A330" s="114" t="s">
        <v>1397</v>
      </c>
      <c r="B330" t="s">
        <v>826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916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1179</v>
      </c>
    </row>
    <row r="331" spans="1:13" x14ac:dyDescent="0.35">
      <c r="A331" s="114" t="s">
        <v>662</v>
      </c>
      <c r="B331" t="s">
        <v>826</v>
      </c>
      <c r="C331" t="s">
        <v>171</v>
      </c>
      <c r="D331" t="s">
        <v>172</v>
      </c>
      <c r="E331" s="119">
        <v>42370</v>
      </c>
      <c r="F331" s="101" t="s">
        <v>1113</v>
      </c>
      <c r="G331" s="120" t="s">
        <v>1313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1113</v>
      </c>
      <c r="M331" t="s">
        <v>823</v>
      </c>
    </row>
    <row r="332" spans="1:13" x14ac:dyDescent="0.35">
      <c r="A332" s="114" t="s">
        <v>678</v>
      </c>
      <c r="B332" t="s">
        <v>818</v>
      </c>
      <c r="C332" t="s">
        <v>6</v>
      </c>
      <c r="D332" t="s">
        <v>679</v>
      </c>
      <c r="E332" s="119">
        <v>40909</v>
      </c>
      <c r="F332" s="101">
        <v>2011</v>
      </c>
      <c r="G332" s="120" t="s">
        <v>1425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822</v>
      </c>
    </row>
    <row r="333" spans="1:13" x14ac:dyDescent="0.35">
      <c r="A333" s="123" t="s">
        <v>1375</v>
      </c>
      <c r="B333" t="s">
        <v>826</v>
      </c>
      <c r="C333" t="s">
        <v>1</v>
      </c>
      <c r="D333" t="s">
        <v>2</v>
      </c>
      <c r="E333" s="119">
        <v>44561</v>
      </c>
      <c r="F333" s="101" t="s">
        <v>1113</v>
      </c>
      <c r="G333" s="125" t="s">
        <v>1376</v>
      </c>
      <c r="H333" s="121">
        <v>0.42599999999999999</v>
      </c>
      <c r="I333" s="121" t="s">
        <v>1113</v>
      </c>
      <c r="J333" s="101">
        <v>1</v>
      </c>
      <c r="K333" s="110">
        <v>200</v>
      </c>
      <c r="L333" s="110">
        <v>30000</v>
      </c>
      <c r="M333" t="s">
        <v>820</v>
      </c>
    </row>
    <row r="334" spans="1:13" x14ac:dyDescent="0.35">
      <c r="A334" s="114" t="s">
        <v>1343</v>
      </c>
      <c r="B334" t="s">
        <v>826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1344</v>
      </c>
      <c r="H334" s="121">
        <v>0.1</v>
      </c>
      <c r="I334" s="122" t="s">
        <v>1113</v>
      </c>
      <c r="J334" s="101">
        <v>0.01</v>
      </c>
      <c r="K334" s="110">
        <v>50</v>
      </c>
      <c r="L334" s="110">
        <v>20000</v>
      </c>
      <c r="M334" t="s">
        <v>819</v>
      </c>
    </row>
    <row r="335" spans="1:13" x14ac:dyDescent="0.35">
      <c r="A335" s="114" t="s">
        <v>105</v>
      </c>
      <c r="B335" t="s">
        <v>826</v>
      </c>
      <c r="C335" t="s">
        <v>1</v>
      </c>
      <c r="D335" t="s">
        <v>19</v>
      </c>
      <c r="E335" s="119">
        <v>32874</v>
      </c>
      <c r="F335" s="101" t="s">
        <v>1113</v>
      </c>
      <c r="G335" s="120" t="s">
        <v>1495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1113</v>
      </c>
      <c r="M335" t="s">
        <v>819</v>
      </c>
    </row>
    <row r="336" spans="1:13" x14ac:dyDescent="0.35">
      <c r="A336" s="114" t="s">
        <v>735</v>
      </c>
      <c r="B336" t="s">
        <v>826</v>
      </c>
      <c r="C336" t="s">
        <v>1</v>
      </c>
      <c r="D336" t="s">
        <v>2</v>
      </c>
      <c r="E336" s="214" t="s">
        <v>1113</v>
      </c>
      <c r="F336" s="101" t="s">
        <v>1113</v>
      </c>
      <c r="G336" s="120" t="s">
        <v>264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823</v>
      </c>
    </row>
    <row r="337" spans="1:13" x14ac:dyDescent="0.35">
      <c r="A337" s="123" t="s">
        <v>1398</v>
      </c>
      <c r="B337" t="s">
        <v>826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1372</v>
      </c>
      <c r="H337" s="121">
        <v>0.6</v>
      </c>
      <c r="I337" s="121" t="s">
        <v>1113</v>
      </c>
      <c r="J337" s="101">
        <v>5</v>
      </c>
      <c r="K337" s="110">
        <v>1000</v>
      </c>
      <c r="L337" s="110">
        <v>50000</v>
      </c>
      <c r="M337" t="s">
        <v>1179</v>
      </c>
    </row>
    <row r="338" spans="1:13" x14ac:dyDescent="0.35">
      <c r="A338" s="123" t="s">
        <v>1371</v>
      </c>
      <c r="B338" t="s">
        <v>826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1372</v>
      </c>
      <c r="H338" s="121">
        <v>0.4</v>
      </c>
      <c r="I338" s="121" t="s">
        <v>1113</v>
      </c>
      <c r="J338" s="101">
        <v>5</v>
      </c>
      <c r="K338" s="110">
        <v>1000</v>
      </c>
      <c r="L338" s="110">
        <v>266000</v>
      </c>
      <c r="M338" t="s">
        <v>820</v>
      </c>
    </row>
    <row r="339" spans="1:13" x14ac:dyDescent="0.35">
      <c r="A339" s="114" t="s">
        <v>739</v>
      </c>
      <c r="B339" t="s">
        <v>826</v>
      </c>
      <c r="C339" t="s">
        <v>1</v>
      </c>
      <c r="D339" t="s">
        <v>2</v>
      </c>
      <c r="E339" s="119">
        <v>43101</v>
      </c>
      <c r="F339" s="101" t="s">
        <v>1113</v>
      </c>
      <c r="G339" s="120" t="s">
        <v>264</v>
      </c>
      <c r="H339" s="121" t="s">
        <v>1113</v>
      </c>
      <c r="I339" s="122" t="s">
        <v>1113</v>
      </c>
      <c r="J339" s="101">
        <v>3</v>
      </c>
      <c r="K339" s="110" t="s">
        <v>1113</v>
      </c>
      <c r="L339" s="110" t="s">
        <v>1113</v>
      </c>
      <c r="M339" t="s">
        <v>824</v>
      </c>
    </row>
    <row r="340" spans="1:13" x14ac:dyDescent="0.35">
      <c r="A340" s="114" t="s">
        <v>1509</v>
      </c>
      <c r="B340" t="s">
        <v>826</v>
      </c>
      <c r="C340" t="s">
        <v>1</v>
      </c>
      <c r="D340" t="s">
        <v>19</v>
      </c>
      <c r="E340" s="119">
        <v>31778</v>
      </c>
      <c r="F340" s="101" t="s">
        <v>1113</v>
      </c>
      <c r="G340" s="120" t="s">
        <v>1492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1113</v>
      </c>
      <c r="M340" t="s">
        <v>819</v>
      </c>
    </row>
    <row r="341" spans="1:13" x14ac:dyDescent="0.35">
      <c r="A341" s="114" t="s">
        <v>1510</v>
      </c>
      <c r="B341" t="s">
        <v>826</v>
      </c>
      <c r="C341" t="s">
        <v>1</v>
      </c>
      <c r="D341" t="s">
        <v>19</v>
      </c>
      <c r="E341" s="119">
        <v>33239</v>
      </c>
      <c r="F341" s="101" t="s">
        <v>1113</v>
      </c>
      <c r="G341" s="120" t="s">
        <v>1511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1113</v>
      </c>
      <c r="M341" t="s">
        <v>819</v>
      </c>
    </row>
    <row r="342" spans="1:13" x14ac:dyDescent="0.35">
      <c r="A342" s="114" t="s">
        <v>1402</v>
      </c>
      <c r="B342" t="s">
        <v>826</v>
      </c>
      <c r="C342" t="s">
        <v>1</v>
      </c>
      <c r="D342" t="s">
        <v>2</v>
      </c>
      <c r="E342" s="119">
        <v>44562</v>
      </c>
      <c r="F342" s="101" t="s">
        <v>1113</v>
      </c>
      <c r="G342" s="120" t="s">
        <v>1340</v>
      </c>
      <c r="H342" s="121" t="s">
        <v>1113</v>
      </c>
      <c r="I342" s="122" t="s">
        <v>1113</v>
      </c>
      <c r="J342" s="101">
        <v>0.5</v>
      </c>
      <c r="K342" s="110" t="s">
        <v>1113</v>
      </c>
      <c r="L342" s="110">
        <v>50000</v>
      </c>
      <c r="M342" t="s">
        <v>1179</v>
      </c>
    </row>
    <row r="343" spans="1:13" x14ac:dyDescent="0.35">
      <c r="A343" s="114" t="s">
        <v>710</v>
      </c>
      <c r="B343" t="s">
        <v>826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1158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819</v>
      </c>
    </row>
    <row r="344" spans="1:13" x14ac:dyDescent="0.35">
      <c r="A344" s="114" t="s">
        <v>24</v>
      </c>
      <c r="B344" t="s">
        <v>826</v>
      </c>
      <c r="C344" t="s">
        <v>1</v>
      </c>
      <c r="D344" t="s">
        <v>23</v>
      </c>
      <c r="E344" s="119">
        <v>32874</v>
      </c>
      <c r="F344" s="101" t="s">
        <v>1113</v>
      </c>
      <c r="G344" s="120" t="s">
        <v>1597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1113</v>
      </c>
      <c r="M344" t="s">
        <v>819</v>
      </c>
    </row>
    <row r="345" spans="1:13" x14ac:dyDescent="0.35">
      <c r="A345" s="114" t="s">
        <v>63</v>
      </c>
      <c r="B345" t="s">
        <v>818</v>
      </c>
      <c r="C345" t="s">
        <v>6</v>
      </c>
      <c r="D345" t="s">
        <v>62</v>
      </c>
      <c r="E345" s="119">
        <v>31778</v>
      </c>
      <c r="F345" s="101" t="s">
        <v>1113</v>
      </c>
      <c r="G345" s="120" t="s">
        <v>1304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819</v>
      </c>
    </row>
    <row r="346" spans="1:13" x14ac:dyDescent="0.35">
      <c r="A346" s="114" t="s">
        <v>1346</v>
      </c>
      <c r="B346" t="s">
        <v>826</v>
      </c>
      <c r="C346" t="s">
        <v>1</v>
      </c>
      <c r="D346" t="s">
        <v>2</v>
      </c>
      <c r="E346" s="119" t="s">
        <v>1113</v>
      </c>
      <c r="F346" s="101" t="s">
        <v>1113</v>
      </c>
      <c r="G346" s="120" t="s">
        <v>1347</v>
      </c>
      <c r="H346" s="121" t="s">
        <v>1113</v>
      </c>
      <c r="I346" s="122" t="s">
        <v>1113</v>
      </c>
      <c r="J346" s="101" t="s">
        <v>1113</v>
      </c>
      <c r="K346" s="110" t="s">
        <v>1113</v>
      </c>
      <c r="L346" s="110" t="s">
        <v>1113</v>
      </c>
      <c r="M346" t="s">
        <v>819</v>
      </c>
    </row>
    <row r="347" spans="1:13" x14ac:dyDescent="0.35">
      <c r="A347" s="114" t="s">
        <v>1348</v>
      </c>
      <c r="B347" t="s">
        <v>826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264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819</v>
      </c>
    </row>
    <row r="348" spans="1:13" x14ac:dyDescent="0.35">
      <c r="A348" s="114" t="s">
        <v>1390</v>
      </c>
      <c r="B348" t="s">
        <v>826</v>
      </c>
      <c r="C348" t="s">
        <v>1</v>
      </c>
      <c r="D348" t="s">
        <v>2</v>
      </c>
      <c r="E348" s="214" t="s">
        <v>1113</v>
      </c>
      <c r="F348" s="101" t="s">
        <v>1113</v>
      </c>
      <c r="G348" s="120" t="s">
        <v>264</v>
      </c>
      <c r="H348" s="121" t="s">
        <v>1113</v>
      </c>
      <c r="I348" s="122" t="s">
        <v>1113</v>
      </c>
      <c r="J348" s="101">
        <v>3</v>
      </c>
      <c r="K348" s="110">
        <v>480</v>
      </c>
      <c r="L348" s="110">
        <v>266000</v>
      </c>
      <c r="M348" t="s">
        <v>823</v>
      </c>
    </row>
    <row r="349" spans="1:13" x14ac:dyDescent="0.35">
      <c r="A349" s="114" t="s">
        <v>855</v>
      </c>
      <c r="B349" t="s">
        <v>826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1349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819</v>
      </c>
    </row>
    <row r="350" spans="1:13" x14ac:dyDescent="0.35">
      <c r="A350" s="114" t="s">
        <v>1367</v>
      </c>
      <c r="B350" t="s">
        <v>826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1349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820</v>
      </c>
    </row>
    <row r="351" spans="1:13" x14ac:dyDescent="0.35">
      <c r="A351" s="123" t="s">
        <v>1368</v>
      </c>
      <c r="B351" t="s">
        <v>826</v>
      </c>
      <c r="C351" t="s">
        <v>1</v>
      </c>
      <c r="D351" t="s">
        <v>2</v>
      </c>
      <c r="E351" s="119">
        <v>45657</v>
      </c>
      <c r="F351" s="179">
        <v>2050</v>
      </c>
      <c r="G351" s="120" t="s">
        <v>916</v>
      </c>
      <c r="H351" s="121">
        <v>1.4</v>
      </c>
      <c r="I351" s="122">
        <v>0</v>
      </c>
      <c r="J351" s="179">
        <v>7.5</v>
      </c>
      <c r="K351" s="110">
        <v>880</v>
      </c>
      <c r="L351" s="110">
        <v>266000</v>
      </c>
      <c r="M351" t="s">
        <v>820</v>
      </c>
    </row>
    <row r="352" spans="1:13" x14ac:dyDescent="0.35">
      <c r="A352" s="123" t="s">
        <v>1391</v>
      </c>
      <c r="B352" t="s">
        <v>826</v>
      </c>
      <c r="C352" t="s">
        <v>1</v>
      </c>
      <c r="D352" t="s">
        <v>2</v>
      </c>
      <c r="E352" s="119">
        <v>46387</v>
      </c>
      <c r="F352" s="180" t="s">
        <v>1113</v>
      </c>
      <c r="G352" s="120" t="s">
        <v>916</v>
      </c>
      <c r="H352" s="121">
        <v>1.4</v>
      </c>
      <c r="I352" s="122">
        <v>0</v>
      </c>
      <c r="J352" s="180">
        <v>7.5</v>
      </c>
      <c r="K352" s="110">
        <v>880</v>
      </c>
      <c r="L352" s="110">
        <v>266000</v>
      </c>
      <c r="M352" t="s">
        <v>823</v>
      </c>
    </row>
    <row r="353" spans="1:13" x14ac:dyDescent="0.35">
      <c r="A353" s="123" t="s">
        <v>1369</v>
      </c>
      <c r="B353" t="s">
        <v>826</v>
      </c>
      <c r="C353" t="s">
        <v>1</v>
      </c>
      <c r="D353" t="s">
        <v>2</v>
      </c>
      <c r="E353" s="119">
        <v>45138</v>
      </c>
      <c r="F353" s="204">
        <v>2050</v>
      </c>
      <c r="G353" s="120" t="s">
        <v>1370</v>
      </c>
      <c r="H353" s="121">
        <v>1</v>
      </c>
      <c r="I353" s="122">
        <v>0</v>
      </c>
      <c r="J353" s="204">
        <v>6</v>
      </c>
      <c r="K353" s="110">
        <v>400</v>
      </c>
      <c r="L353" s="110">
        <v>266000</v>
      </c>
      <c r="M353" t="s">
        <v>820</v>
      </c>
    </row>
    <row r="354" spans="1:13" x14ac:dyDescent="0.35">
      <c r="A354" s="114" t="s">
        <v>111</v>
      </c>
      <c r="B354" t="s">
        <v>826</v>
      </c>
      <c r="C354" t="s">
        <v>1</v>
      </c>
      <c r="D354" t="s">
        <v>2</v>
      </c>
      <c r="E354" s="119">
        <v>41275</v>
      </c>
      <c r="F354" s="214">
        <v>2038</v>
      </c>
      <c r="G354" s="120" t="s">
        <v>264</v>
      </c>
      <c r="H354" s="121">
        <v>1.7</v>
      </c>
      <c r="I354" s="122">
        <v>1.7</v>
      </c>
      <c r="J354" s="214">
        <v>3.37</v>
      </c>
      <c r="K354" s="110">
        <v>480</v>
      </c>
      <c r="L354" s="110">
        <v>266000</v>
      </c>
      <c r="M354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2844</v>
      </c>
      <c r="B2" s="32" t="s">
        <v>950</v>
      </c>
      <c r="C2" s="23" t="s">
        <v>208</v>
      </c>
      <c r="U2" s="59"/>
      <c r="V2" s="59"/>
      <c r="W2" s="59"/>
      <c r="X2" s="59"/>
    </row>
    <row r="3" spans="1:24" x14ac:dyDescent="0.35">
      <c r="A3" s="57" t="s">
        <v>2845</v>
      </c>
      <c r="B3" s="32" t="s">
        <v>951</v>
      </c>
      <c r="C3" s="22" t="s">
        <v>207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>
        <v>7.0000000000000007E-2</v>
      </c>
      <c r="D8" s="20">
        <v>0.21000000000000002</v>
      </c>
      <c r="E8" s="20">
        <v>0.13</v>
      </c>
      <c r="F8" s="20">
        <v>0.41000000000000003</v>
      </c>
      <c r="G8" s="71">
        <v>0</v>
      </c>
      <c r="H8" s="52">
        <v>0.95348837209302184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 t="s">
        <v>832</v>
      </c>
      <c r="D9" s="20" t="s">
        <v>832</v>
      </c>
      <c r="E9" s="20">
        <v>0.43000000000000005</v>
      </c>
      <c r="F9" s="20">
        <v>0.43000000000000005</v>
      </c>
      <c r="G9" s="71">
        <v>4.8780487804878085E-2</v>
      </c>
      <c r="H9" s="52">
        <v>0.99999999999999856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>
        <v>7.0000000000000007E-2</v>
      </c>
      <c r="D10" s="20" t="s">
        <v>832</v>
      </c>
      <c r="E10" s="20">
        <v>0.33</v>
      </c>
      <c r="F10" s="20">
        <v>0.4</v>
      </c>
      <c r="G10" s="71">
        <v>-6.9767441860465171E-2</v>
      </c>
      <c r="H10" s="52">
        <v>0.93023255813953354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>
        <v>7.0000000000000007E-2</v>
      </c>
      <c r="D11" s="20" t="s">
        <v>832</v>
      </c>
      <c r="E11" s="20">
        <v>0.27</v>
      </c>
      <c r="F11" s="20">
        <v>0.34</v>
      </c>
      <c r="G11" s="71">
        <v>-0.15</v>
      </c>
      <c r="H11" s="52">
        <v>0.7906976744186035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 t="s">
        <v>832</v>
      </c>
      <c r="D12" s="20" t="s">
        <v>832</v>
      </c>
      <c r="E12" s="20">
        <v>0.21000000000000002</v>
      </c>
      <c r="F12" s="20">
        <v>0.21000000000000002</v>
      </c>
      <c r="G12" s="71">
        <v>-0.38235294117647056</v>
      </c>
      <c r="H12" s="52">
        <v>0.48837209302325513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 t="s">
        <v>832</v>
      </c>
      <c r="D13" s="20" t="s">
        <v>832</v>
      </c>
      <c r="E13" s="20">
        <v>0.33</v>
      </c>
      <c r="F13" s="20">
        <v>0.33</v>
      </c>
      <c r="G13" s="71">
        <v>0.5714285714285714</v>
      </c>
      <c r="H13" s="52">
        <v>0.76744186046511509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 t="s">
        <v>832</v>
      </c>
      <c r="D14" s="20">
        <v>0.06</v>
      </c>
      <c r="E14" s="20">
        <v>0.21000000000000002</v>
      </c>
      <c r="F14" s="20">
        <v>0.27</v>
      </c>
      <c r="G14" s="71">
        <v>-0.1818181818181818</v>
      </c>
      <c r="H14" s="52">
        <v>0.62790697674418516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>
        <v>0.05</v>
      </c>
      <c r="D15" s="20">
        <v>7.0000000000000007E-2</v>
      </c>
      <c r="E15" s="20">
        <v>0.2</v>
      </c>
      <c r="F15" s="20">
        <v>0.32</v>
      </c>
      <c r="G15" s="71">
        <v>0.18518518518518512</v>
      </c>
      <c r="H15" s="52">
        <v>0.74418604651162679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>
        <v>7.0000000000000007E-2</v>
      </c>
      <c r="D16" s="20">
        <v>7.0000000000000007E-2</v>
      </c>
      <c r="E16" s="20">
        <v>0.2</v>
      </c>
      <c r="F16" s="20">
        <v>0.34</v>
      </c>
      <c r="G16" s="71">
        <v>6.2500000000000056E-2</v>
      </c>
      <c r="H16" s="52">
        <v>0.7906976744186035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 t="s">
        <v>832</v>
      </c>
      <c r="D17" s="20">
        <v>0.14000000000000001</v>
      </c>
      <c r="E17" s="20">
        <v>0.14000000000000001</v>
      </c>
      <c r="F17" s="20">
        <v>0.28000000000000003</v>
      </c>
      <c r="G17" s="71">
        <v>-0.1764705882352941</v>
      </c>
      <c r="H17" s="52">
        <v>0.65116279069767347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>
        <v>7.0000000000000007E-2</v>
      </c>
      <c r="D18" s="20">
        <v>7.0000000000000007E-2</v>
      </c>
      <c r="E18" s="20">
        <v>0.14000000000000001</v>
      </c>
      <c r="F18" s="20">
        <v>0.28000000000000003</v>
      </c>
      <c r="G18" s="71">
        <v>0</v>
      </c>
      <c r="H18" s="52">
        <v>0.65116279069767347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 t="s">
        <v>832</v>
      </c>
      <c r="D19" s="20">
        <v>0.2</v>
      </c>
      <c r="E19" s="20">
        <v>7.0000000000000007E-2</v>
      </c>
      <c r="F19" s="20">
        <v>0.27</v>
      </c>
      <c r="G19" s="71">
        <v>-3.571428571428574E-2</v>
      </c>
      <c r="H19" s="52">
        <v>0.62790697674418516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>
        <v>7.0000000000000007E-2</v>
      </c>
      <c r="D20" s="20" t="s">
        <v>832</v>
      </c>
      <c r="E20" s="20">
        <v>0.37000000000000005</v>
      </c>
      <c r="F20" s="20">
        <v>0.44000000000000006</v>
      </c>
      <c r="G20" s="71">
        <v>0.62962962962962976</v>
      </c>
      <c r="H20" s="52">
        <v>1.0232558139534869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0.47000000000000003</v>
      </c>
      <c r="D22" s="29">
        <v>0.82000000000000006</v>
      </c>
      <c r="E22" s="29">
        <v>3.0300000000000007</v>
      </c>
      <c r="F22" s="29">
        <v>4.32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0.06</v>
      </c>
      <c r="I32" s="31">
        <v>0.28000000000000003</v>
      </c>
      <c r="J32" s="31">
        <v>0.26</v>
      </c>
      <c r="K32" s="31">
        <v>7.0000000000000007E-2</v>
      </c>
      <c r="L32" s="31">
        <v>0.21000000000000002</v>
      </c>
      <c r="M32" s="31">
        <v>7.0000000000000007E-2</v>
      </c>
      <c r="N32" s="31">
        <v>0.21000000000000002</v>
      </c>
      <c r="O32" s="31">
        <v>7.0000000000000007E-2</v>
      </c>
      <c r="P32" s="31">
        <v>7.0000000000000007E-2</v>
      </c>
      <c r="Q32" s="31">
        <v>7.0000000000000007E-2</v>
      </c>
      <c r="R32" s="31" t="s">
        <v>832</v>
      </c>
      <c r="S32" s="31">
        <v>7.0000000000000007E-2</v>
      </c>
      <c r="T32" s="31">
        <v>0.15000000000000002</v>
      </c>
      <c r="U32" s="47">
        <v>1.5900000000000003</v>
      </c>
      <c r="V32" s="21"/>
      <c r="W32" s="21"/>
      <c r="X32" s="21"/>
    </row>
    <row r="33" spans="7:24" x14ac:dyDescent="0.35">
      <c r="G33" s="144" t="s">
        <v>2</v>
      </c>
      <c r="H33" s="31">
        <v>7.0000000000000007E-2</v>
      </c>
      <c r="I33" s="31">
        <v>0.08</v>
      </c>
      <c r="J33" s="31" t="s">
        <v>832</v>
      </c>
      <c r="K33" s="31">
        <v>7.0000000000000007E-2</v>
      </c>
      <c r="L33" s="31" t="s">
        <v>832</v>
      </c>
      <c r="M33" s="31">
        <v>0.2</v>
      </c>
      <c r="N33" s="31" t="s">
        <v>832</v>
      </c>
      <c r="O33" s="31">
        <v>0.06</v>
      </c>
      <c r="P33" s="31">
        <v>0.13</v>
      </c>
      <c r="Q33" s="31" t="s">
        <v>832</v>
      </c>
      <c r="R33" s="31" t="s">
        <v>832</v>
      </c>
      <c r="S33" s="31" t="s">
        <v>832</v>
      </c>
      <c r="T33" s="31">
        <v>7.0000000000000007E-2</v>
      </c>
      <c r="U33" s="47">
        <v>0.68000000000000016</v>
      </c>
      <c r="V33" s="21"/>
      <c r="W33" s="21"/>
      <c r="X33" s="21"/>
    </row>
    <row r="34" spans="7:24" x14ac:dyDescent="0.35">
      <c r="G34" s="144" t="s">
        <v>45</v>
      </c>
      <c r="H34" s="31">
        <v>7.0000000000000007E-2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>
        <v>0.06</v>
      </c>
      <c r="O34" s="31">
        <v>7.0000000000000007E-2</v>
      </c>
      <c r="P34" s="31">
        <v>7.0000000000000007E-2</v>
      </c>
      <c r="Q34" s="31">
        <v>0.14000000000000001</v>
      </c>
      <c r="R34" s="31" t="s">
        <v>832</v>
      </c>
      <c r="S34" s="31">
        <v>0.14000000000000001</v>
      </c>
      <c r="T34" s="31" t="s">
        <v>832</v>
      </c>
      <c r="U34" s="47">
        <v>0.55000000000000004</v>
      </c>
    </row>
    <row r="35" spans="7:24" x14ac:dyDescent="0.35">
      <c r="G35" s="144" t="s">
        <v>9</v>
      </c>
      <c r="H35" s="31" t="s">
        <v>832</v>
      </c>
      <c r="I35" s="31">
        <v>7.0000000000000007E-2</v>
      </c>
      <c r="J35" s="31">
        <v>7.0000000000000007E-2</v>
      </c>
      <c r="K35" s="31">
        <v>0.06</v>
      </c>
      <c r="L35" s="31" t="s">
        <v>832</v>
      </c>
      <c r="M35" s="31">
        <v>0.06</v>
      </c>
      <c r="N35" s="31" t="s">
        <v>832</v>
      </c>
      <c r="O35" s="31">
        <v>7.0000000000000007E-2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0.33</v>
      </c>
    </row>
    <row r="36" spans="7:24" x14ac:dyDescent="0.35">
      <c r="G36" s="144" t="s">
        <v>35</v>
      </c>
      <c r="H36" s="31">
        <v>0.14000000000000001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>
        <v>0.06</v>
      </c>
      <c r="T36" s="31" t="s">
        <v>832</v>
      </c>
      <c r="U36" s="47">
        <v>0.2</v>
      </c>
    </row>
    <row r="37" spans="7:24" x14ac:dyDescent="0.35">
      <c r="G37" s="144" t="s">
        <v>174</v>
      </c>
      <c r="H37" s="31" t="s">
        <v>832</v>
      </c>
      <c r="I37" s="31" t="s">
        <v>832</v>
      </c>
      <c r="J37" s="31">
        <v>7.0000000000000007E-2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>
        <v>0.05</v>
      </c>
      <c r="P37" s="31" t="s">
        <v>832</v>
      </c>
      <c r="Q37" s="31" t="s">
        <v>832</v>
      </c>
      <c r="R37" s="31">
        <v>7.0000000000000007E-2</v>
      </c>
      <c r="S37" s="31" t="s">
        <v>832</v>
      </c>
      <c r="T37" s="31" t="s">
        <v>832</v>
      </c>
      <c r="U37" s="47">
        <v>0.19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>
        <v>7.0000000000000007E-2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>
        <v>7.0000000000000007E-2</v>
      </c>
      <c r="R38" s="31" t="s">
        <v>832</v>
      </c>
      <c r="S38" s="31" t="s">
        <v>832</v>
      </c>
      <c r="T38" s="31" t="s">
        <v>832</v>
      </c>
      <c r="U38" s="47">
        <v>0.14000000000000001</v>
      </c>
    </row>
    <row r="39" spans="7:24" x14ac:dyDescent="0.35">
      <c r="G39" s="144" t="s">
        <v>26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>
        <v>0.14000000000000001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42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>
        <v>7.0000000000000007E-2</v>
      </c>
      <c r="Q40" s="31" t="s">
        <v>832</v>
      </c>
      <c r="R40" s="31" t="s">
        <v>832</v>
      </c>
      <c r="S40" s="31" t="s">
        <v>832</v>
      </c>
      <c r="T40" s="31">
        <v>7.0000000000000007E-2</v>
      </c>
      <c r="U40" s="47">
        <v>0.14000000000000001</v>
      </c>
    </row>
    <row r="41" spans="7:24" x14ac:dyDescent="0.35">
      <c r="G41" s="144" t="s">
        <v>81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>
        <v>0.08</v>
      </c>
      <c r="U41" s="47">
        <v>0.08</v>
      </c>
    </row>
    <row r="42" spans="7:24" x14ac:dyDescent="0.35">
      <c r="G42" s="144" t="s">
        <v>101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>
        <v>7.0000000000000007E-2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71</v>
      </c>
      <c r="H43" s="31" t="s">
        <v>832</v>
      </c>
      <c r="I43" s="31" t="s">
        <v>832</v>
      </c>
      <c r="J43" s="31" t="s">
        <v>832</v>
      </c>
      <c r="K43" s="31">
        <v>7.0000000000000007E-2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79</v>
      </c>
      <c r="H44" s="31">
        <v>7.0000000000000007E-2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 t="s">
        <v>190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>
        <v>7.0000000000000007E-2</v>
      </c>
      <c r="U45" s="47">
        <v>7.0000000000000007E-2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813</v>
      </c>
      <c r="H47" s="50">
        <v>0.41000000000000003</v>
      </c>
      <c r="I47" s="50">
        <v>0.43000000000000005</v>
      </c>
      <c r="J47" s="50">
        <v>0.4</v>
      </c>
      <c r="K47" s="50">
        <v>0.34</v>
      </c>
      <c r="L47" s="50">
        <v>0.21000000000000002</v>
      </c>
      <c r="M47" s="50">
        <v>0.33</v>
      </c>
      <c r="N47" s="50">
        <v>0.27</v>
      </c>
      <c r="O47" s="50">
        <v>0.32</v>
      </c>
      <c r="P47" s="50">
        <v>0.34</v>
      </c>
      <c r="Q47" s="50">
        <v>0.28000000000000003</v>
      </c>
      <c r="R47" s="50">
        <v>0.28000000000000003</v>
      </c>
      <c r="S47" s="50">
        <v>0.27</v>
      </c>
      <c r="T47" s="50">
        <v>0.44000000000000006</v>
      </c>
      <c r="U47" s="50">
        <v>4.3200000000000021</v>
      </c>
    </row>
    <row r="48" spans="7:24" x14ac:dyDescent="0.35">
      <c r="U48" s="10"/>
    </row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2846</v>
      </c>
      <c r="B2" s="32" t="s">
        <v>950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2847</v>
      </c>
      <c r="B3" s="32" t="s">
        <v>951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>
        <v>0.52</v>
      </c>
      <c r="D8" s="20" t="s">
        <v>832</v>
      </c>
      <c r="E8" s="20" t="s">
        <v>832</v>
      </c>
      <c r="F8" s="20">
        <v>0.52</v>
      </c>
      <c r="G8" s="71">
        <v>0</v>
      </c>
      <c r="H8" s="52">
        <v>0.30588235294117549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>
        <v>0.38</v>
      </c>
      <c r="D9" s="20" t="s">
        <v>832</v>
      </c>
      <c r="E9" s="20" t="s">
        <v>832</v>
      </c>
      <c r="F9" s="20">
        <v>0.38</v>
      </c>
      <c r="G9" s="71">
        <v>-0.26923076923076927</v>
      </c>
      <c r="H9" s="52">
        <v>0.22352941176470517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>
        <v>0.51</v>
      </c>
      <c r="D10" s="20" t="s">
        <v>832</v>
      </c>
      <c r="E10" s="20" t="s">
        <v>832</v>
      </c>
      <c r="F10" s="20">
        <v>0.51</v>
      </c>
      <c r="G10" s="71">
        <v>0.34210526315789475</v>
      </c>
      <c r="H10" s="52">
        <v>0.29999999999999905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>
        <v>0.52</v>
      </c>
      <c r="D11" s="20" t="s">
        <v>832</v>
      </c>
      <c r="E11" s="20" t="s">
        <v>832</v>
      </c>
      <c r="F11" s="20">
        <v>0.52</v>
      </c>
      <c r="G11" s="71">
        <v>1.9607843137254919E-2</v>
      </c>
      <c r="H11" s="52">
        <v>0.30588235294117549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>
        <v>0.45</v>
      </c>
      <c r="D12" s="20" t="s">
        <v>832</v>
      </c>
      <c r="E12" s="20" t="s">
        <v>832</v>
      </c>
      <c r="F12" s="20">
        <v>0.45</v>
      </c>
      <c r="G12" s="71">
        <v>-0.13461538461538464</v>
      </c>
      <c r="H12" s="52">
        <v>0.26470588235294035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>
        <v>0.63000000000000012</v>
      </c>
      <c r="D13" s="20" t="s">
        <v>832</v>
      </c>
      <c r="E13" s="20" t="s">
        <v>832</v>
      </c>
      <c r="F13" s="20">
        <v>0.63000000000000012</v>
      </c>
      <c r="G13" s="71">
        <v>0.40000000000000024</v>
      </c>
      <c r="H13" s="52">
        <v>0.3705882352941165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>
        <v>0.60000000000000009</v>
      </c>
      <c r="D14" s="20" t="s">
        <v>832</v>
      </c>
      <c r="E14" s="20">
        <v>0.06</v>
      </c>
      <c r="F14" s="20">
        <v>0.66000000000000014</v>
      </c>
      <c r="G14" s="71">
        <v>4.7619047619047651E-2</v>
      </c>
      <c r="H14" s="52">
        <v>0.3882352941176459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>
        <v>0.70000000000000018</v>
      </c>
      <c r="D15" s="20" t="s">
        <v>832</v>
      </c>
      <c r="E15" s="20">
        <v>0.13</v>
      </c>
      <c r="F15" s="20">
        <v>0.83000000000000018</v>
      </c>
      <c r="G15" s="71">
        <v>0.25757575757575757</v>
      </c>
      <c r="H15" s="52">
        <v>0.4882352941176456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>
        <v>0.59000000000000008</v>
      </c>
      <c r="D16" s="20" t="s">
        <v>832</v>
      </c>
      <c r="E16" s="20">
        <v>0.06</v>
      </c>
      <c r="F16" s="20">
        <v>0.65000000000000013</v>
      </c>
      <c r="G16" s="71">
        <v>-0.21686746987951808</v>
      </c>
      <c r="H16" s="52">
        <v>0.38235294117646945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>
        <v>0.76000000000000023</v>
      </c>
      <c r="D17" s="20" t="s">
        <v>832</v>
      </c>
      <c r="E17" s="20">
        <v>0.06</v>
      </c>
      <c r="F17" s="20">
        <v>0.82000000000000028</v>
      </c>
      <c r="G17" s="71">
        <v>0.26153846153846172</v>
      </c>
      <c r="H17" s="52">
        <v>0.48235294117646921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>
        <v>0.54</v>
      </c>
      <c r="D18" s="20" t="s">
        <v>832</v>
      </c>
      <c r="E18" s="20" t="s">
        <v>832</v>
      </c>
      <c r="F18" s="20">
        <v>0.54</v>
      </c>
      <c r="G18" s="71">
        <v>-0.34146341463414653</v>
      </c>
      <c r="H18" s="52">
        <v>0.31764705882352839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>
        <v>0.81000000000000028</v>
      </c>
      <c r="D19" s="20" t="s">
        <v>832</v>
      </c>
      <c r="E19" s="20" t="s">
        <v>832</v>
      </c>
      <c r="F19" s="20">
        <v>0.81000000000000028</v>
      </c>
      <c r="G19" s="71">
        <v>0.50000000000000044</v>
      </c>
      <c r="H19" s="52">
        <v>0.47647058823529276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>
        <v>0.39</v>
      </c>
      <c r="D20" s="20" t="s">
        <v>832</v>
      </c>
      <c r="E20" s="20" t="s">
        <v>832</v>
      </c>
      <c r="F20" s="20">
        <v>0.39</v>
      </c>
      <c r="G20" s="71">
        <v>-0.51851851851851871</v>
      </c>
      <c r="H20" s="52">
        <v>0.22941176470588162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7.4</v>
      </c>
      <c r="D22" s="29">
        <v>0</v>
      </c>
      <c r="E22" s="29">
        <v>0.31</v>
      </c>
      <c r="F22" s="29">
        <v>7.7100000000000017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71</v>
      </c>
      <c r="H32" s="31">
        <v>0.31</v>
      </c>
      <c r="I32" s="31">
        <v>0.18</v>
      </c>
      <c r="J32" s="31">
        <v>0.42</v>
      </c>
      <c r="K32" s="31">
        <v>0.39</v>
      </c>
      <c r="L32" s="31">
        <v>0.33</v>
      </c>
      <c r="M32" s="31">
        <v>0.46</v>
      </c>
      <c r="N32" s="31">
        <v>0.51</v>
      </c>
      <c r="O32" s="31">
        <v>0.44</v>
      </c>
      <c r="P32" s="31">
        <v>0.25</v>
      </c>
      <c r="Q32" s="31">
        <v>0.26</v>
      </c>
      <c r="R32" s="31">
        <v>0.25</v>
      </c>
      <c r="S32" s="31">
        <v>0.32</v>
      </c>
      <c r="T32" s="31">
        <v>0.21000000000000002</v>
      </c>
      <c r="U32" s="47">
        <v>4.33</v>
      </c>
      <c r="V32" s="21"/>
      <c r="W32" s="21"/>
      <c r="X32" s="21"/>
    </row>
    <row r="33" spans="7:26" x14ac:dyDescent="0.35">
      <c r="G33" s="144" t="s">
        <v>55</v>
      </c>
      <c r="H33" s="31">
        <v>0.08</v>
      </c>
      <c r="I33" s="31">
        <v>0.14000000000000001</v>
      </c>
      <c r="J33" s="31">
        <v>7.0000000000000007E-2</v>
      </c>
      <c r="K33" s="31">
        <v>0.13</v>
      </c>
      <c r="L33" s="31">
        <v>0.09</v>
      </c>
      <c r="M33" s="31">
        <v>0.12</v>
      </c>
      <c r="N33" s="31">
        <v>0.09</v>
      </c>
      <c r="O33" s="31">
        <v>0.19</v>
      </c>
      <c r="P33" s="31">
        <v>0.2</v>
      </c>
      <c r="Q33" s="31">
        <v>0.12</v>
      </c>
      <c r="R33" s="31">
        <v>0.09</v>
      </c>
      <c r="S33" s="31">
        <v>0.16</v>
      </c>
      <c r="T33" s="31">
        <v>0.12</v>
      </c>
      <c r="U33" s="47">
        <v>1.6</v>
      </c>
      <c r="V33" s="21"/>
      <c r="W33" s="21"/>
      <c r="X33" s="21"/>
    </row>
    <row r="34" spans="7:26" x14ac:dyDescent="0.35">
      <c r="G34" s="144" t="s">
        <v>66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>
        <v>0.06</v>
      </c>
      <c r="R34" s="31">
        <v>0.06</v>
      </c>
      <c r="S34" s="31">
        <v>0.08</v>
      </c>
      <c r="T34" s="31" t="s">
        <v>832</v>
      </c>
      <c r="U34" s="47">
        <v>0.2</v>
      </c>
      <c r="V34" s="21"/>
    </row>
    <row r="35" spans="7:26" x14ac:dyDescent="0.35">
      <c r="G35" s="144" t="s">
        <v>79</v>
      </c>
      <c r="H35" s="31">
        <v>0.13</v>
      </c>
      <c r="I35" s="31">
        <v>0.06</v>
      </c>
      <c r="J35" s="31" t="s">
        <v>832</v>
      </c>
      <c r="K35" s="31" t="s">
        <v>832</v>
      </c>
      <c r="L35" s="31" t="s">
        <v>832</v>
      </c>
      <c r="M35" s="31">
        <v>0.05</v>
      </c>
      <c r="N35" s="31" t="s">
        <v>832</v>
      </c>
      <c r="O35" s="31" t="s">
        <v>832</v>
      </c>
      <c r="P35" s="31" t="s">
        <v>832</v>
      </c>
      <c r="Q35" s="31">
        <v>0.12</v>
      </c>
      <c r="R35" s="31">
        <v>0.04</v>
      </c>
      <c r="S35" s="31">
        <v>0.19</v>
      </c>
      <c r="T35" s="31">
        <v>0.06</v>
      </c>
      <c r="U35" s="47">
        <v>0.64999999999999991</v>
      </c>
      <c r="V35" s="21"/>
    </row>
    <row r="36" spans="7:26" x14ac:dyDescent="0.35">
      <c r="G36" s="144" t="s">
        <v>39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</v>
      </c>
      <c r="V36" s="21"/>
    </row>
    <row r="37" spans="7:26" x14ac:dyDescent="0.35">
      <c r="G37" s="144" t="s">
        <v>81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>
        <v>0.06</v>
      </c>
      <c r="P37" s="31">
        <v>0.06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0.12</v>
      </c>
      <c r="V37" s="21"/>
    </row>
    <row r="38" spans="7:26" x14ac:dyDescent="0.35">
      <c r="G38" s="144" t="s">
        <v>7</v>
      </c>
      <c r="H38" s="31" t="s">
        <v>832</v>
      </c>
      <c r="I38" s="31" t="s">
        <v>832</v>
      </c>
      <c r="J38" s="31">
        <v>0.02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>
        <v>0.14000000000000001</v>
      </c>
      <c r="Q38" s="31">
        <v>0.2</v>
      </c>
      <c r="R38" s="31">
        <v>7.0000000000000007E-2</v>
      </c>
      <c r="S38" s="31" t="s">
        <v>832</v>
      </c>
      <c r="T38" s="31" t="s">
        <v>832</v>
      </c>
      <c r="U38" s="47">
        <v>0.43</v>
      </c>
      <c r="V38" s="21"/>
    </row>
    <row r="39" spans="7:26" x14ac:dyDescent="0.35">
      <c r="G39" s="144" t="s">
        <v>45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  <c r="V39" s="21"/>
    </row>
    <row r="40" spans="7:26" x14ac:dyDescent="0.35">
      <c r="G40" s="144" t="s">
        <v>42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>
        <v>7.0000000000000007E-2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7.0000000000000007E-2</v>
      </c>
      <c r="V40" s="21"/>
      <c r="Z40" s="5"/>
    </row>
    <row r="41" spans="7:26" x14ac:dyDescent="0.35">
      <c r="G41" s="144" t="s">
        <v>2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>
        <v>0.06</v>
      </c>
      <c r="O41" s="31">
        <v>7.0000000000000007E-2</v>
      </c>
      <c r="P41" s="31" t="s">
        <v>832</v>
      </c>
      <c r="Q41" s="31">
        <v>0.06</v>
      </c>
      <c r="R41" s="31" t="s">
        <v>832</v>
      </c>
      <c r="S41" s="31" t="s">
        <v>832</v>
      </c>
      <c r="T41" s="31" t="s">
        <v>832</v>
      </c>
      <c r="U41" s="47">
        <v>0.19</v>
      </c>
      <c r="V41" s="21"/>
    </row>
    <row r="42" spans="7:26" x14ac:dyDescent="0.35">
      <c r="G42" s="144" t="s">
        <v>35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</v>
      </c>
      <c r="V42" s="21"/>
    </row>
    <row r="43" spans="7:26" x14ac:dyDescent="0.35">
      <c r="G43" s="144" t="s">
        <v>138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>
        <v>0.03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>
        <v>0.03</v>
      </c>
      <c r="S43" s="31">
        <v>0.06</v>
      </c>
      <c r="T43" s="31" t="s">
        <v>832</v>
      </c>
      <c r="U43" s="47">
        <v>0.12</v>
      </c>
      <c r="V43" s="21"/>
    </row>
    <row r="44" spans="7:26" x14ac:dyDescent="0.35">
      <c r="G44" s="144" t="s">
        <v>112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</v>
      </c>
      <c r="V44" s="21"/>
    </row>
    <row r="45" spans="7:26" x14ac:dyDescent="0.35">
      <c r="G45" s="144" t="s">
        <v>234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</v>
      </c>
      <c r="V45" s="21"/>
    </row>
    <row r="46" spans="7:26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35">
      <c r="G47" s="150" t="s">
        <v>813</v>
      </c>
      <c r="H47" s="49">
        <v>0.52</v>
      </c>
      <c r="I47" s="49">
        <v>0.38</v>
      </c>
      <c r="J47" s="49">
        <v>0.51</v>
      </c>
      <c r="K47" s="49">
        <v>0.52</v>
      </c>
      <c r="L47" s="49">
        <v>0.45000000000000007</v>
      </c>
      <c r="M47" s="49">
        <v>0.63000000000000012</v>
      </c>
      <c r="N47" s="49">
        <v>0.65999999999999992</v>
      </c>
      <c r="O47" s="49">
        <v>0.83000000000000007</v>
      </c>
      <c r="P47" s="49">
        <v>0.65</v>
      </c>
      <c r="Q47" s="49">
        <v>0.82000000000000006</v>
      </c>
      <c r="R47" s="49">
        <v>0.54</v>
      </c>
      <c r="S47" s="49">
        <v>0.81</v>
      </c>
      <c r="T47" s="49">
        <v>0.39</v>
      </c>
      <c r="U47" s="49">
        <v>7.71</v>
      </c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2848</v>
      </c>
    </row>
    <row r="54" spans="1:29" x14ac:dyDescent="0.35">
      <c r="A54" s="57" t="s">
        <v>2849</v>
      </c>
      <c r="B54" s="32" t="s">
        <v>950</v>
      </c>
      <c r="C54" s="23" t="s">
        <v>34</v>
      </c>
    </row>
    <row r="55" spans="1:29" x14ac:dyDescent="0.35">
      <c r="B55" s="32" t="s">
        <v>951</v>
      </c>
      <c r="C55" s="22" t="s">
        <v>269</v>
      </c>
    </row>
    <row r="56" spans="1:29" x14ac:dyDescent="0.35">
      <c r="B56" s="17" t="s">
        <v>935</v>
      </c>
      <c r="C56" s="17" t="s">
        <v>830</v>
      </c>
      <c r="U56" s="6"/>
      <c r="V56" s="6"/>
      <c r="W56" s="6"/>
    </row>
    <row r="57" spans="1:29" ht="15" customHeight="1" x14ac:dyDescent="0.35">
      <c r="B57" s="37"/>
      <c r="C57" s="225" t="s">
        <v>812</v>
      </c>
      <c r="D57" s="225"/>
      <c r="E57" s="225"/>
      <c r="F57" s="26"/>
      <c r="G57" s="226" t="s">
        <v>949</v>
      </c>
      <c r="H57" s="228" t="s">
        <v>828</v>
      </c>
      <c r="I57" s="18"/>
      <c r="U57" s="6"/>
      <c r="V57" s="6"/>
      <c r="W57" s="6"/>
    </row>
    <row r="58" spans="1:29" x14ac:dyDescent="0.35">
      <c r="B58" s="38" t="s">
        <v>814</v>
      </c>
      <c r="C58" s="97" t="s">
        <v>96</v>
      </c>
      <c r="D58" s="97" t="s">
        <v>29</v>
      </c>
      <c r="E58" s="97" t="s">
        <v>13</v>
      </c>
      <c r="F58" s="28" t="s">
        <v>831</v>
      </c>
      <c r="G58" s="227"/>
      <c r="H58" s="229"/>
      <c r="I58" s="18"/>
      <c r="T58" s="6"/>
      <c r="U58" s="7" t="s">
        <v>636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948</v>
      </c>
      <c r="V59" s="34" t="s">
        <v>814</v>
      </c>
      <c r="W59" s="6"/>
      <c r="X59" s="21"/>
    </row>
    <row r="60" spans="1:29" x14ac:dyDescent="0.35">
      <c r="B60" s="53" t="s">
        <v>2705</v>
      </c>
      <c r="C60" s="20">
        <v>0.23</v>
      </c>
      <c r="D60" s="20" t="s">
        <v>832</v>
      </c>
      <c r="E60" s="20" t="s">
        <v>832</v>
      </c>
      <c r="F60" s="20">
        <v>0.23</v>
      </c>
      <c r="G60" s="71">
        <v>0</v>
      </c>
      <c r="H60" s="52">
        <v>0.3538461538461522</v>
      </c>
      <c r="I60" s="18"/>
      <c r="T60" s="6">
        <v>7</v>
      </c>
      <c r="U60" s="7" t="s">
        <v>893</v>
      </c>
      <c r="V60" s="6" t="s">
        <v>941</v>
      </c>
      <c r="W60" s="6"/>
      <c r="X60" s="21"/>
    </row>
    <row r="61" spans="1:29" x14ac:dyDescent="0.35">
      <c r="B61" s="53" t="s">
        <v>2708</v>
      </c>
      <c r="C61" s="20">
        <v>0.21</v>
      </c>
      <c r="D61" s="20" t="s">
        <v>832</v>
      </c>
      <c r="E61" s="20" t="s">
        <v>832</v>
      </c>
      <c r="F61" s="20">
        <v>0.21</v>
      </c>
      <c r="G61" s="71">
        <v>-8.6956521739130502E-2</v>
      </c>
      <c r="H61" s="52">
        <v>0.32307692307692154</v>
      </c>
      <c r="I61" s="18"/>
      <c r="T61" s="6">
        <v>8</v>
      </c>
      <c r="U61" s="7" t="s">
        <v>893</v>
      </c>
      <c r="V61" s="6" t="s">
        <v>942</v>
      </c>
      <c r="W61" s="6"/>
      <c r="X61" s="21"/>
    </row>
    <row r="62" spans="1:29" x14ac:dyDescent="0.35">
      <c r="B62" s="53" t="s">
        <v>2711</v>
      </c>
      <c r="C62" s="20">
        <v>0.28000000000000003</v>
      </c>
      <c r="D62" s="20" t="s">
        <v>832</v>
      </c>
      <c r="E62" s="20" t="s">
        <v>832</v>
      </c>
      <c r="F62" s="20">
        <v>0.28000000000000003</v>
      </c>
      <c r="G62" s="71">
        <v>0.33333333333333354</v>
      </c>
      <c r="H62" s="52">
        <v>0.43076923076922879</v>
      </c>
      <c r="I62" s="18"/>
      <c r="T62" s="6">
        <v>9</v>
      </c>
      <c r="U62" s="7" t="s">
        <v>893</v>
      </c>
      <c r="V62" s="6" t="s">
        <v>943</v>
      </c>
      <c r="W62" s="6"/>
      <c r="X62" s="21"/>
    </row>
    <row r="63" spans="1:29" x14ac:dyDescent="0.35">
      <c r="B63" s="53" t="s">
        <v>2714</v>
      </c>
      <c r="C63" s="20">
        <v>0.27999999999999997</v>
      </c>
      <c r="D63" s="20" t="s">
        <v>832</v>
      </c>
      <c r="E63" s="20" t="s">
        <v>832</v>
      </c>
      <c r="F63" s="20">
        <v>0.27999999999999997</v>
      </c>
      <c r="G63" s="71">
        <v>-1.9825411154020651E-16</v>
      </c>
      <c r="H63" s="52">
        <v>0.43076923076922874</v>
      </c>
      <c r="I63" s="18"/>
      <c r="T63" s="6">
        <v>10</v>
      </c>
      <c r="U63" s="7" t="s">
        <v>893</v>
      </c>
      <c r="V63" s="6" t="s">
        <v>944</v>
      </c>
      <c r="W63" s="6"/>
      <c r="X63" s="21"/>
    </row>
    <row r="64" spans="1:29" x14ac:dyDescent="0.35">
      <c r="B64" s="53" t="s">
        <v>2717</v>
      </c>
      <c r="C64" s="20">
        <v>0.18</v>
      </c>
      <c r="D64" s="20" t="s">
        <v>832</v>
      </c>
      <c r="E64" s="20" t="s">
        <v>832</v>
      </c>
      <c r="F64" s="20">
        <v>0.18</v>
      </c>
      <c r="G64" s="71">
        <v>-0.3571428571428571</v>
      </c>
      <c r="H64" s="52">
        <v>0.27692307692307561</v>
      </c>
      <c r="I64" s="18"/>
      <c r="T64" s="6">
        <v>11</v>
      </c>
      <c r="U64" s="7" t="s">
        <v>893</v>
      </c>
      <c r="V64" s="6" t="s">
        <v>945</v>
      </c>
      <c r="W64" s="6"/>
      <c r="X64" s="21"/>
    </row>
    <row r="65" spans="2:24" x14ac:dyDescent="0.35">
      <c r="B65" s="53" t="s">
        <v>2720</v>
      </c>
      <c r="C65" s="20">
        <v>0.24</v>
      </c>
      <c r="D65" s="20" t="s">
        <v>832</v>
      </c>
      <c r="E65" s="20" t="s">
        <v>832</v>
      </c>
      <c r="F65" s="20">
        <v>0.24</v>
      </c>
      <c r="G65" s="71">
        <v>0.33333333333333331</v>
      </c>
      <c r="H65" s="52">
        <v>0.36923076923076747</v>
      </c>
      <c r="I65" s="18"/>
      <c r="T65" s="6">
        <v>12</v>
      </c>
      <c r="U65" s="7" t="s">
        <v>2493</v>
      </c>
      <c r="V65" s="6" t="s">
        <v>938</v>
      </c>
      <c r="W65" s="6"/>
      <c r="X65" s="21"/>
    </row>
    <row r="66" spans="2:24" x14ac:dyDescent="0.35">
      <c r="B66" s="53" t="s">
        <v>2723</v>
      </c>
      <c r="C66" s="20">
        <v>0.28999999999999992</v>
      </c>
      <c r="D66" s="20" t="s">
        <v>832</v>
      </c>
      <c r="E66" s="20" t="s">
        <v>832</v>
      </c>
      <c r="F66" s="20">
        <v>0.28999999999999992</v>
      </c>
      <c r="G66" s="71">
        <v>0.20833333333333307</v>
      </c>
      <c r="H66" s="52">
        <v>0.44615384615384396</v>
      </c>
      <c r="I66" s="18"/>
      <c r="T66" s="6">
        <v>13</v>
      </c>
      <c r="U66" s="7" t="s">
        <v>2493</v>
      </c>
      <c r="V66" s="6" t="s">
        <v>946</v>
      </c>
      <c r="W66" s="6"/>
      <c r="X66" s="21"/>
    </row>
    <row r="67" spans="2:24" x14ac:dyDescent="0.35">
      <c r="B67" s="53" t="s">
        <v>2726</v>
      </c>
      <c r="C67" s="20">
        <v>0.37000000000000011</v>
      </c>
      <c r="D67" s="20" t="s">
        <v>832</v>
      </c>
      <c r="E67" s="20" t="s">
        <v>832</v>
      </c>
      <c r="F67" s="20">
        <v>0.37000000000000011</v>
      </c>
      <c r="G67" s="71">
        <v>0.27586206896551796</v>
      </c>
      <c r="H67" s="52">
        <v>0.56923076923076676</v>
      </c>
      <c r="I67" s="18"/>
      <c r="T67" s="6">
        <v>14</v>
      </c>
      <c r="U67" s="7" t="s">
        <v>2493</v>
      </c>
      <c r="V67" s="6" t="s">
        <v>947</v>
      </c>
      <c r="W67" s="6"/>
      <c r="X67" s="21"/>
    </row>
    <row r="68" spans="2:24" x14ac:dyDescent="0.35">
      <c r="B68" s="53" t="s">
        <v>2729</v>
      </c>
      <c r="C68" s="20">
        <v>0.34000000000000008</v>
      </c>
      <c r="D68" s="20" t="s">
        <v>832</v>
      </c>
      <c r="E68" s="20" t="s">
        <v>832</v>
      </c>
      <c r="F68" s="20">
        <v>0.34000000000000008</v>
      </c>
      <c r="G68" s="71">
        <v>-8.1081081081081127E-2</v>
      </c>
      <c r="H68" s="52">
        <v>0.52307692307692077</v>
      </c>
      <c r="I68" s="18"/>
      <c r="T68" s="6">
        <v>15</v>
      </c>
      <c r="U68" s="7" t="s">
        <v>2493</v>
      </c>
      <c r="V68" s="6" t="s">
        <v>937</v>
      </c>
      <c r="W68" s="6"/>
      <c r="X68" s="21"/>
    </row>
    <row r="69" spans="2:24" x14ac:dyDescent="0.35">
      <c r="B69" s="53" t="s">
        <v>2732</v>
      </c>
      <c r="C69" s="20">
        <v>0.35</v>
      </c>
      <c r="D69" s="20" t="s">
        <v>832</v>
      </c>
      <c r="E69" s="20" t="s">
        <v>832</v>
      </c>
      <c r="F69" s="20">
        <v>0.35</v>
      </c>
      <c r="G69" s="71">
        <v>2.9411764705882047E-2</v>
      </c>
      <c r="H69" s="52">
        <v>0.53846153846153588</v>
      </c>
      <c r="I69" s="18"/>
      <c r="T69" s="6">
        <v>16</v>
      </c>
      <c r="U69" s="7" t="s">
        <v>2493</v>
      </c>
      <c r="V69" s="6" t="s">
        <v>829</v>
      </c>
      <c r="W69" s="6"/>
      <c r="X69" s="21"/>
    </row>
    <row r="70" spans="2:24" x14ac:dyDescent="0.35">
      <c r="B70" s="53" t="s">
        <v>2735</v>
      </c>
      <c r="C70" s="20">
        <v>0.13</v>
      </c>
      <c r="D70" s="20" t="s">
        <v>832</v>
      </c>
      <c r="E70" s="20" t="s">
        <v>832</v>
      </c>
      <c r="F70" s="20">
        <v>0.13</v>
      </c>
      <c r="G70" s="71">
        <v>-0.62857142857142856</v>
      </c>
      <c r="H70" s="52">
        <v>0.19999999999999907</v>
      </c>
      <c r="I70" s="18"/>
      <c r="T70" s="6">
        <v>17</v>
      </c>
      <c r="U70" s="7" t="s">
        <v>2493</v>
      </c>
      <c r="V70" s="6" t="s">
        <v>939</v>
      </c>
      <c r="W70" s="6"/>
      <c r="X70" s="21"/>
    </row>
    <row r="71" spans="2:24" x14ac:dyDescent="0.35">
      <c r="B71" s="53" t="s">
        <v>2738</v>
      </c>
      <c r="C71" s="20" t="s">
        <v>832</v>
      </c>
      <c r="D71" s="20" t="s">
        <v>832</v>
      </c>
      <c r="E71" s="20" t="s">
        <v>832</v>
      </c>
      <c r="F71" s="20">
        <v>0</v>
      </c>
      <c r="G71" s="71">
        <v>-1</v>
      </c>
      <c r="H71" s="52">
        <v>0</v>
      </c>
      <c r="I71" s="18"/>
      <c r="T71" s="6">
        <v>18</v>
      </c>
      <c r="U71" s="7" t="s">
        <v>2493</v>
      </c>
      <c r="V71" s="6" t="s">
        <v>940</v>
      </c>
      <c r="W71" s="6"/>
      <c r="X71" s="21"/>
    </row>
    <row r="72" spans="2:24" x14ac:dyDescent="0.35">
      <c r="B72" s="53" t="s">
        <v>2741</v>
      </c>
      <c r="C72" s="20">
        <v>0.19</v>
      </c>
      <c r="D72" s="20" t="s">
        <v>832</v>
      </c>
      <c r="E72" s="20" t="s">
        <v>832</v>
      </c>
      <c r="F72" s="20">
        <v>0.19</v>
      </c>
      <c r="G72" s="71" t="s">
        <v>832</v>
      </c>
      <c r="H72" s="52">
        <v>0.29230769230769094</v>
      </c>
      <c r="I72" s="18"/>
      <c r="U72" s="7" t="s">
        <v>2493</v>
      </c>
      <c r="V72" s="6" t="s">
        <v>941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831</v>
      </c>
      <c r="C74" s="29">
        <v>3.09</v>
      </c>
      <c r="D74" s="29">
        <v>0</v>
      </c>
      <c r="E74" s="29">
        <v>0</v>
      </c>
      <c r="F74" s="29">
        <v>3.09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952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2705</v>
      </c>
      <c r="I82" s="43" t="s">
        <v>2708</v>
      </c>
      <c r="J82" s="43" t="s">
        <v>2711</v>
      </c>
      <c r="K82" s="43" t="s">
        <v>2714</v>
      </c>
      <c r="L82" s="43" t="s">
        <v>2717</v>
      </c>
      <c r="M82" s="43" t="s">
        <v>2720</v>
      </c>
      <c r="N82" s="43" t="s">
        <v>2723</v>
      </c>
      <c r="O82" s="43" t="s">
        <v>2726</v>
      </c>
      <c r="P82" s="43" t="s">
        <v>2729</v>
      </c>
      <c r="Q82" s="43" t="s">
        <v>2732</v>
      </c>
      <c r="R82" s="43" t="s">
        <v>2735</v>
      </c>
      <c r="S82" s="43" t="s">
        <v>2738</v>
      </c>
      <c r="T82" s="43" t="s">
        <v>2741</v>
      </c>
      <c r="U82" s="96" t="s">
        <v>813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>
        <v>0.09</v>
      </c>
      <c r="I84" s="31">
        <v>0.09</v>
      </c>
      <c r="J84" s="31">
        <v>0.18</v>
      </c>
      <c r="K84" s="31">
        <v>0.13</v>
      </c>
      <c r="L84" s="31">
        <v>0.1</v>
      </c>
      <c r="M84" s="31">
        <v>0.02</v>
      </c>
      <c r="N84" s="31">
        <v>0.16</v>
      </c>
      <c r="O84" s="31">
        <v>0.24999999999999997</v>
      </c>
      <c r="P84" s="31">
        <v>0.12</v>
      </c>
      <c r="Q84" s="31">
        <v>0.19</v>
      </c>
      <c r="R84" s="31">
        <v>0.09</v>
      </c>
      <c r="S84" s="31" t="s">
        <v>832</v>
      </c>
      <c r="T84" s="31">
        <v>9.9999999999999992E-2</v>
      </c>
      <c r="U84" s="47">
        <v>1.5200000000000002</v>
      </c>
      <c r="V84" s="21"/>
      <c r="W84" s="21"/>
      <c r="X84" s="21"/>
    </row>
    <row r="85" spans="7:24" x14ac:dyDescent="0.35">
      <c r="G85" s="144" t="s">
        <v>66</v>
      </c>
      <c r="H85" s="31">
        <v>0.14000000000000001</v>
      </c>
      <c r="I85" s="31">
        <v>0.12000000000000001</v>
      </c>
      <c r="J85" s="31">
        <v>0.04</v>
      </c>
      <c r="K85" s="31">
        <v>7.0000000000000007E-2</v>
      </c>
      <c r="L85" s="31">
        <v>6.0000000000000005E-2</v>
      </c>
      <c r="M85" s="31">
        <v>0.03</v>
      </c>
      <c r="N85" s="31">
        <v>0.05</v>
      </c>
      <c r="O85" s="31">
        <v>7.0000000000000007E-2</v>
      </c>
      <c r="P85" s="31">
        <v>0.13</v>
      </c>
      <c r="Q85" s="31">
        <v>0.11</v>
      </c>
      <c r="R85" s="31" t="s">
        <v>832</v>
      </c>
      <c r="S85" s="31" t="s">
        <v>832</v>
      </c>
      <c r="T85" s="31">
        <v>0.03</v>
      </c>
      <c r="U85" s="47">
        <v>0.85000000000000009</v>
      </c>
      <c r="V85" s="21"/>
      <c r="W85" s="21"/>
      <c r="X85" s="21"/>
    </row>
    <row r="86" spans="7:24" x14ac:dyDescent="0.35">
      <c r="G86" s="144" t="s">
        <v>79</v>
      </c>
      <c r="H86" s="31" t="s">
        <v>832</v>
      </c>
      <c r="I86" s="31" t="s">
        <v>832</v>
      </c>
      <c r="J86" s="31">
        <v>0.06</v>
      </c>
      <c r="K86" s="31">
        <v>0.03</v>
      </c>
      <c r="L86" s="31">
        <v>0.02</v>
      </c>
      <c r="M86" s="31">
        <v>0.13</v>
      </c>
      <c r="N86" s="31">
        <v>0.03</v>
      </c>
      <c r="O86" s="31">
        <v>0.03</v>
      </c>
      <c r="P86" s="31">
        <v>0.09</v>
      </c>
      <c r="Q86" s="31">
        <v>0.05</v>
      </c>
      <c r="R86" s="31">
        <v>0.02</v>
      </c>
      <c r="S86" s="31" t="s">
        <v>832</v>
      </c>
      <c r="T86" s="31">
        <v>0.06</v>
      </c>
      <c r="U86" s="47">
        <v>0.52</v>
      </c>
    </row>
    <row r="87" spans="7:24" x14ac:dyDescent="0.35">
      <c r="G87" s="144" t="s">
        <v>138</v>
      </c>
      <c r="H87" s="31" t="s">
        <v>832</v>
      </c>
      <c r="I87" s="31" t="s">
        <v>832</v>
      </c>
      <c r="J87" s="31" t="s">
        <v>832</v>
      </c>
      <c r="K87" s="31">
        <v>0.05</v>
      </c>
      <c r="L87" s="31" t="s">
        <v>832</v>
      </c>
      <c r="M87" s="31">
        <v>0.06</v>
      </c>
      <c r="N87" s="31">
        <v>0.05</v>
      </c>
      <c r="O87" s="31">
        <v>0.02</v>
      </c>
      <c r="P87" s="31" t="s">
        <v>832</v>
      </c>
      <c r="Q87" s="31" t="s">
        <v>832</v>
      </c>
      <c r="R87" s="31">
        <v>0.02</v>
      </c>
      <c r="S87" s="31" t="s">
        <v>832</v>
      </c>
      <c r="T87" s="31" t="s">
        <v>832</v>
      </c>
      <c r="U87" s="47">
        <v>0.19999999999999998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813</v>
      </c>
      <c r="H89" s="50">
        <v>0.23</v>
      </c>
      <c r="I89" s="50">
        <v>0.21000000000000002</v>
      </c>
      <c r="J89" s="50">
        <v>0.28000000000000003</v>
      </c>
      <c r="K89" s="50">
        <v>0.28000000000000003</v>
      </c>
      <c r="L89" s="50">
        <v>0.18</v>
      </c>
      <c r="M89" s="50">
        <v>0.24</v>
      </c>
      <c r="N89" s="50">
        <v>0.29000000000000004</v>
      </c>
      <c r="O89" s="50">
        <v>0.37</v>
      </c>
      <c r="P89" s="50">
        <v>0.33999999999999997</v>
      </c>
      <c r="Q89" s="50">
        <v>0.35</v>
      </c>
      <c r="R89" s="50">
        <v>0.13</v>
      </c>
      <c r="S89" s="50">
        <v>0</v>
      </c>
      <c r="T89" s="50">
        <v>0.19</v>
      </c>
      <c r="U89" s="50">
        <v>3.0900000000000003</v>
      </c>
    </row>
    <row r="90" spans="7:24" x14ac:dyDescent="0.35">
      <c r="U90" s="94"/>
    </row>
  </sheetData>
  <sortState xmlns:xlrd2="http://schemas.microsoft.com/office/spreadsheetml/2017/richdata2" ref="G34:U46">
    <sortCondition descending="1" ref="U32:U46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2850</v>
      </c>
    </row>
    <row r="2" spans="1:55" x14ac:dyDescent="0.35">
      <c r="A2" s="57" t="s">
        <v>2851</v>
      </c>
      <c r="B2" s="32" t="s">
        <v>950</v>
      </c>
      <c r="C2" s="23" t="s">
        <v>57</v>
      </c>
      <c r="T2" s="63"/>
      <c r="U2" s="63"/>
      <c r="V2" s="63"/>
      <c r="W2" s="63"/>
      <c r="X2" s="63"/>
      <c r="Y2" s="63"/>
      <c r="AF2" s="61" t="s">
        <v>2852</v>
      </c>
      <c r="AG2" s="32" t="s">
        <v>950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2853</v>
      </c>
      <c r="B3" s="32" t="s">
        <v>951</v>
      </c>
      <c r="C3" s="22" t="s">
        <v>296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148</v>
      </c>
      <c r="AZ3" s="59"/>
      <c r="BA3" s="59"/>
      <c r="BB3" s="59"/>
      <c r="BC3" s="59"/>
    </row>
    <row r="4" spans="1:55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5" t="s">
        <v>812</v>
      </c>
      <c r="AI5" s="225"/>
      <c r="AJ5" s="225"/>
      <c r="AK5" s="26"/>
      <c r="AL5" s="226" t="s">
        <v>949</v>
      </c>
      <c r="AM5" s="228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7"/>
      <c r="AM6" s="229"/>
      <c r="AN6" s="18"/>
      <c r="AY6" s="6"/>
      <c r="AZ6" s="15" t="s">
        <v>948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941</v>
      </c>
      <c r="BB7" s="6"/>
      <c r="BC7" s="59"/>
    </row>
    <row r="8" spans="1:55" x14ac:dyDescent="0.35">
      <c r="B8" s="53" t="s">
        <v>2705</v>
      </c>
      <c r="C8" s="20" t="s">
        <v>832</v>
      </c>
      <c r="D8" s="20" t="s">
        <v>832</v>
      </c>
      <c r="E8" s="20">
        <v>0.65000000000000013</v>
      </c>
      <c r="F8" s="20">
        <v>0.65000000000000013</v>
      </c>
      <c r="G8" s="71">
        <v>0</v>
      </c>
      <c r="H8" s="52">
        <v>0.87837837837837562</v>
      </c>
      <c r="I8" s="18"/>
      <c r="T8" s="6">
        <v>7</v>
      </c>
      <c r="U8" s="7" t="s">
        <v>893</v>
      </c>
      <c r="V8" s="6" t="s">
        <v>942</v>
      </c>
      <c r="W8" s="64"/>
      <c r="X8" s="63"/>
      <c r="Y8" s="63"/>
      <c r="AF8" s="40"/>
      <c r="AG8" s="53" t="s">
        <v>2705</v>
      </c>
      <c r="AH8" s="20" t="s">
        <v>832</v>
      </c>
      <c r="AI8" s="20" t="s">
        <v>832</v>
      </c>
      <c r="AJ8" s="20">
        <v>0.33999999999999997</v>
      </c>
      <c r="AK8" s="20">
        <v>0.33999999999999997</v>
      </c>
      <c r="AL8" s="71">
        <v>0</v>
      </c>
      <c r="AM8" s="52">
        <v>1.2592592592592582</v>
      </c>
      <c r="AN8" s="18"/>
      <c r="AY8" s="6">
        <v>7</v>
      </c>
      <c r="AZ8" s="7" t="s">
        <v>893</v>
      </c>
      <c r="BA8" s="6" t="s">
        <v>942</v>
      </c>
      <c r="BB8" s="6"/>
      <c r="BC8" s="59"/>
    </row>
    <row r="9" spans="1:55" x14ac:dyDescent="0.35">
      <c r="B9" s="53" t="s">
        <v>2708</v>
      </c>
      <c r="C9" s="20" t="s">
        <v>832</v>
      </c>
      <c r="D9" s="20" t="s">
        <v>832</v>
      </c>
      <c r="E9" s="20">
        <v>0.79999999999999982</v>
      </c>
      <c r="F9" s="20">
        <v>0.79999999999999982</v>
      </c>
      <c r="G9" s="71">
        <v>0.23076923076923025</v>
      </c>
      <c r="H9" s="52">
        <v>1.0810810810810774</v>
      </c>
      <c r="I9" s="18"/>
      <c r="T9" s="6">
        <v>8</v>
      </c>
      <c r="U9" s="7" t="s">
        <v>893</v>
      </c>
      <c r="V9" s="6" t="s">
        <v>943</v>
      </c>
      <c r="W9" s="64"/>
      <c r="X9" s="63"/>
      <c r="Y9" s="63"/>
      <c r="AF9" s="40"/>
      <c r="AG9" s="53" t="s">
        <v>2708</v>
      </c>
      <c r="AH9" s="20" t="s">
        <v>832</v>
      </c>
      <c r="AI9" s="20" t="s">
        <v>832</v>
      </c>
      <c r="AJ9" s="20">
        <v>0.22000000000000003</v>
      </c>
      <c r="AK9" s="20">
        <v>0.22000000000000003</v>
      </c>
      <c r="AL9" s="71">
        <v>-0.35294117647058809</v>
      </c>
      <c r="AM9" s="52">
        <v>0.81481481481481433</v>
      </c>
      <c r="AN9" s="18"/>
      <c r="AY9" s="6">
        <v>8</v>
      </c>
      <c r="AZ9" s="7" t="s">
        <v>893</v>
      </c>
      <c r="BA9" s="6" t="s">
        <v>943</v>
      </c>
      <c r="BB9" s="6"/>
      <c r="BC9" s="59"/>
    </row>
    <row r="10" spans="1:55" x14ac:dyDescent="0.35">
      <c r="B10" s="53" t="s">
        <v>2711</v>
      </c>
      <c r="C10" s="20" t="s">
        <v>832</v>
      </c>
      <c r="D10" s="20" t="s">
        <v>832</v>
      </c>
      <c r="E10" s="20">
        <v>0.71</v>
      </c>
      <c r="F10" s="20">
        <v>0.71</v>
      </c>
      <c r="G10" s="71">
        <v>-0.11249999999999985</v>
      </c>
      <c r="H10" s="52">
        <v>0.95945945945945621</v>
      </c>
      <c r="I10" s="18"/>
      <c r="T10" s="6">
        <v>9</v>
      </c>
      <c r="U10" s="7" t="s">
        <v>893</v>
      </c>
      <c r="V10" s="6" t="s">
        <v>944</v>
      </c>
      <c r="W10" s="64"/>
      <c r="X10" s="63"/>
      <c r="Y10" s="63"/>
      <c r="AF10" s="40"/>
      <c r="AG10" s="53" t="s">
        <v>2711</v>
      </c>
      <c r="AH10" s="20" t="s">
        <v>832</v>
      </c>
      <c r="AI10" s="20" t="s">
        <v>832</v>
      </c>
      <c r="AJ10" s="20">
        <v>0.26</v>
      </c>
      <c r="AK10" s="20">
        <v>0.26</v>
      </c>
      <c r="AL10" s="71">
        <v>0.18181818181818171</v>
      </c>
      <c r="AM10" s="52">
        <v>0.96296296296296235</v>
      </c>
      <c r="AN10" s="18"/>
      <c r="AY10" s="6">
        <v>9</v>
      </c>
      <c r="AZ10" s="7" t="s">
        <v>893</v>
      </c>
      <c r="BA10" s="6" t="s">
        <v>944</v>
      </c>
      <c r="BB10" s="6"/>
      <c r="BC10" s="59"/>
    </row>
    <row r="11" spans="1:55" x14ac:dyDescent="0.35">
      <c r="B11" s="53" t="s">
        <v>2714</v>
      </c>
      <c r="C11" s="20" t="s">
        <v>832</v>
      </c>
      <c r="D11" s="20" t="s">
        <v>832</v>
      </c>
      <c r="E11" s="20">
        <v>0.79</v>
      </c>
      <c r="F11" s="20">
        <v>0.79</v>
      </c>
      <c r="G11" s="71">
        <v>0.11267605633802827</v>
      </c>
      <c r="H11" s="52">
        <v>1.0675675675675642</v>
      </c>
      <c r="I11" s="18"/>
      <c r="T11" s="6">
        <v>10</v>
      </c>
      <c r="U11" s="7" t="s">
        <v>893</v>
      </c>
      <c r="V11" s="6" t="s">
        <v>945</v>
      </c>
      <c r="W11" s="64"/>
      <c r="X11" s="63"/>
      <c r="Y11" s="63"/>
      <c r="AF11" s="40"/>
      <c r="AG11" s="53" t="s">
        <v>2714</v>
      </c>
      <c r="AH11" s="20" t="s">
        <v>832</v>
      </c>
      <c r="AI11" s="20" t="s">
        <v>832</v>
      </c>
      <c r="AJ11" s="20">
        <v>0.18</v>
      </c>
      <c r="AK11" s="20">
        <v>0.18</v>
      </c>
      <c r="AL11" s="71">
        <v>-0.30769230769230776</v>
      </c>
      <c r="AM11" s="52">
        <v>0.66666666666666619</v>
      </c>
      <c r="AN11" s="18"/>
      <c r="AY11" s="6">
        <v>10</v>
      </c>
      <c r="AZ11" s="7" t="s">
        <v>893</v>
      </c>
      <c r="BA11" s="6" t="s">
        <v>945</v>
      </c>
      <c r="BB11" s="6"/>
      <c r="BC11" s="59"/>
    </row>
    <row r="12" spans="1:55" x14ac:dyDescent="0.35">
      <c r="B12" s="53" t="s">
        <v>2717</v>
      </c>
      <c r="C12" s="20" t="s">
        <v>832</v>
      </c>
      <c r="D12" s="20" t="s">
        <v>832</v>
      </c>
      <c r="E12" s="20">
        <v>0.68</v>
      </c>
      <c r="F12" s="20">
        <v>0.68</v>
      </c>
      <c r="G12" s="71">
        <v>-0.13924050632911389</v>
      </c>
      <c r="H12" s="52">
        <v>0.91891891891891597</v>
      </c>
      <c r="I12" s="18"/>
      <c r="T12" s="6">
        <v>11</v>
      </c>
      <c r="U12" s="7" t="s">
        <v>2493</v>
      </c>
      <c r="V12" s="6" t="s">
        <v>938</v>
      </c>
      <c r="W12" s="64"/>
      <c r="X12" s="63"/>
      <c r="Y12" s="63"/>
      <c r="AF12" s="40"/>
      <c r="AG12" s="53" t="s">
        <v>2717</v>
      </c>
      <c r="AH12" s="20" t="s">
        <v>832</v>
      </c>
      <c r="AI12" s="20" t="s">
        <v>832</v>
      </c>
      <c r="AJ12" s="20">
        <v>0.32</v>
      </c>
      <c r="AK12" s="20">
        <v>0.32</v>
      </c>
      <c r="AL12" s="71">
        <v>0.7777777777777779</v>
      </c>
      <c r="AM12" s="52">
        <v>1.1851851851851845</v>
      </c>
      <c r="AN12" s="18"/>
      <c r="AY12" s="6">
        <v>11</v>
      </c>
      <c r="AZ12" s="7" t="s">
        <v>2493</v>
      </c>
      <c r="BA12" s="6" t="s">
        <v>938</v>
      </c>
      <c r="BB12" s="6"/>
      <c r="BC12" s="59"/>
    </row>
    <row r="13" spans="1:55" x14ac:dyDescent="0.35">
      <c r="B13" s="53" t="s">
        <v>2720</v>
      </c>
      <c r="C13" s="20" t="s">
        <v>832</v>
      </c>
      <c r="D13" s="20" t="s">
        <v>832</v>
      </c>
      <c r="E13" s="20">
        <v>0.62000000000000011</v>
      </c>
      <c r="F13" s="20">
        <v>0.62000000000000011</v>
      </c>
      <c r="G13" s="71">
        <v>-8.8235294117646967E-2</v>
      </c>
      <c r="H13" s="52">
        <v>0.83783783783783528</v>
      </c>
      <c r="I13" s="18"/>
      <c r="T13" s="6">
        <v>12</v>
      </c>
      <c r="U13" s="7" t="s">
        <v>2493</v>
      </c>
      <c r="V13" s="6" t="s">
        <v>946</v>
      </c>
      <c r="W13" s="93"/>
      <c r="X13" s="63"/>
      <c r="Y13" s="63"/>
      <c r="AF13" s="40"/>
      <c r="AG13" s="53" t="s">
        <v>2720</v>
      </c>
      <c r="AH13" s="20" t="s">
        <v>832</v>
      </c>
      <c r="AI13" s="20" t="s">
        <v>832</v>
      </c>
      <c r="AJ13" s="20">
        <v>0.34</v>
      </c>
      <c r="AK13" s="20">
        <v>0.34</v>
      </c>
      <c r="AL13" s="71">
        <v>6.2500000000000056E-2</v>
      </c>
      <c r="AM13" s="52">
        <v>1.2592592592592584</v>
      </c>
      <c r="AN13" s="18"/>
      <c r="AY13" s="6">
        <v>12</v>
      </c>
      <c r="AZ13" s="7" t="s">
        <v>2493</v>
      </c>
      <c r="BA13" s="6" t="s">
        <v>946</v>
      </c>
      <c r="BB13" s="6"/>
      <c r="BC13" s="59"/>
    </row>
    <row r="14" spans="1:55" x14ac:dyDescent="0.35">
      <c r="B14" s="53" t="s">
        <v>2723</v>
      </c>
      <c r="C14" s="20" t="s">
        <v>832</v>
      </c>
      <c r="D14" s="20" t="s">
        <v>832</v>
      </c>
      <c r="E14" s="20">
        <v>0.48000000000000004</v>
      </c>
      <c r="F14" s="20">
        <v>0.48000000000000004</v>
      </c>
      <c r="G14" s="71">
        <v>-0.2258064516129033</v>
      </c>
      <c r="H14" s="52">
        <v>0.64864864864864658</v>
      </c>
      <c r="I14" s="18"/>
      <c r="T14" s="6">
        <v>13</v>
      </c>
      <c r="U14" s="7" t="s">
        <v>2493</v>
      </c>
      <c r="V14" s="6" t="s">
        <v>947</v>
      </c>
      <c r="W14" s="64"/>
      <c r="X14" s="63"/>
      <c r="Y14" s="63"/>
      <c r="AF14" s="40"/>
      <c r="AG14" s="53" t="s">
        <v>2723</v>
      </c>
      <c r="AH14" s="20" t="s">
        <v>832</v>
      </c>
      <c r="AI14" s="20" t="s">
        <v>832</v>
      </c>
      <c r="AJ14" s="20">
        <v>0.24</v>
      </c>
      <c r="AK14" s="20">
        <v>0.24</v>
      </c>
      <c r="AL14" s="71">
        <v>-0.29411764705882359</v>
      </c>
      <c r="AM14" s="52">
        <v>0.88888888888888828</v>
      </c>
      <c r="AN14" s="18"/>
      <c r="AY14" s="6">
        <v>13</v>
      </c>
      <c r="AZ14" s="7" t="s">
        <v>2493</v>
      </c>
      <c r="BA14" s="6" t="s">
        <v>947</v>
      </c>
      <c r="BB14" s="6"/>
      <c r="BC14" s="59"/>
    </row>
    <row r="15" spans="1:55" x14ac:dyDescent="0.35">
      <c r="B15" s="53" t="s">
        <v>2726</v>
      </c>
      <c r="C15" s="20" t="s">
        <v>832</v>
      </c>
      <c r="D15" s="20" t="s">
        <v>832</v>
      </c>
      <c r="E15" s="20">
        <v>0.72</v>
      </c>
      <c r="F15" s="20">
        <v>0.72</v>
      </c>
      <c r="G15" s="71">
        <v>0.49999999999999983</v>
      </c>
      <c r="H15" s="52">
        <v>0.9729729729729697</v>
      </c>
      <c r="I15" s="18"/>
      <c r="T15" s="6">
        <v>14</v>
      </c>
      <c r="U15" s="7" t="s">
        <v>2493</v>
      </c>
      <c r="V15" s="6" t="s">
        <v>937</v>
      </c>
      <c r="W15" s="64"/>
      <c r="X15" s="63"/>
      <c r="Y15" s="63"/>
      <c r="AF15" s="40"/>
      <c r="AG15" s="53" t="s">
        <v>2726</v>
      </c>
      <c r="AH15" s="20" t="s">
        <v>832</v>
      </c>
      <c r="AI15" s="20" t="s">
        <v>832</v>
      </c>
      <c r="AJ15" s="20">
        <v>0.26</v>
      </c>
      <c r="AK15" s="20">
        <v>0.26</v>
      </c>
      <c r="AL15" s="71">
        <v>8.3333333333333412E-2</v>
      </c>
      <c r="AM15" s="52">
        <v>0.96296296296296235</v>
      </c>
      <c r="AN15" s="18"/>
      <c r="AY15" s="6">
        <v>14</v>
      </c>
      <c r="AZ15" s="7" t="s">
        <v>2493</v>
      </c>
      <c r="BA15" s="6" t="s">
        <v>937</v>
      </c>
      <c r="BB15" s="6"/>
      <c r="BC15" s="59"/>
    </row>
    <row r="16" spans="1:55" x14ac:dyDescent="0.35">
      <c r="B16" s="53" t="s">
        <v>2729</v>
      </c>
      <c r="C16" s="20" t="s">
        <v>832</v>
      </c>
      <c r="D16" s="20" t="s">
        <v>832</v>
      </c>
      <c r="E16" s="20">
        <v>0.67999999999999994</v>
      </c>
      <c r="F16" s="20">
        <v>0.67999999999999994</v>
      </c>
      <c r="G16" s="71">
        <v>-5.5555555555555608E-2</v>
      </c>
      <c r="H16" s="52">
        <v>0.91891891891891586</v>
      </c>
      <c r="I16" s="18"/>
      <c r="T16" s="6">
        <v>15</v>
      </c>
      <c r="U16" s="7" t="s">
        <v>2493</v>
      </c>
      <c r="V16" s="6" t="s">
        <v>829</v>
      </c>
      <c r="W16" s="64"/>
      <c r="X16" s="63"/>
      <c r="Y16" s="63"/>
      <c r="AF16" s="40"/>
      <c r="AG16" s="53" t="s">
        <v>2729</v>
      </c>
      <c r="AH16" s="20" t="s">
        <v>832</v>
      </c>
      <c r="AI16" s="20" t="s">
        <v>832</v>
      </c>
      <c r="AJ16" s="20">
        <v>0.34</v>
      </c>
      <c r="AK16" s="20">
        <v>0.34</v>
      </c>
      <c r="AL16" s="71">
        <v>0.30769230769230776</v>
      </c>
      <c r="AM16" s="52">
        <v>1.2592592592592584</v>
      </c>
      <c r="AN16" s="18"/>
      <c r="AY16" s="6">
        <v>15</v>
      </c>
      <c r="AZ16" s="7" t="s">
        <v>2493</v>
      </c>
      <c r="BA16" s="6" t="s">
        <v>829</v>
      </c>
      <c r="BB16" s="6"/>
      <c r="BC16" s="59"/>
    </row>
    <row r="17" spans="2:55" x14ac:dyDescent="0.35">
      <c r="B17" s="53" t="s">
        <v>2732</v>
      </c>
      <c r="C17" s="20" t="s">
        <v>832</v>
      </c>
      <c r="D17" s="20" t="s">
        <v>832</v>
      </c>
      <c r="E17" s="20">
        <v>0.34</v>
      </c>
      <c r="F17" s="20">
        <v>0.34</v>
      </c>
      <c r="G17" s="71">
        <v>-0.49999999999999994</v>
      </c>
      <c r="H17" s="52">
        <v>0.45945945945945799</v>
      </c>
      <c r="I17" s="18"/>
      <c r="T17" s="6">
        <v>16</v>
      </c>
      <c r="U17" s="7" t="s">
        <v>2493</v>
      </c>
      <c r="V17" s="6" t="s">
        <v>939</v>
      </c>
      <c r="W17" s="64"/>
      <c r="X17" s="63"/>
      <c r="Y17" s="63"/>
      <c r="AF17" s="40"/>
      <c r="AG17" s="53" t="s">
        <v>2732</v>
      </c>
      <c r="AH17" s="20" t="s">
        <v>832</v>
      </c>
      <c r="AI17" s="20" t="s">
        <v>832</v>
      </c>
      <c r="AJ17" s="20">
        <v>0.15000000000000002</v>
      </c>
      <c r="AK17" s="20">
        <v>0.15000000000000002</v>
      </c>
      <c r="AL17" s="71">
        <v>-0.55882352941176472</v>
      </c>
      <c r="AM17" s="52">
        <v>0.55555555555555525</v>
      </c>
      <c r="AN17" s="18"/>
      <c r="AY17" s="6">
        <v>16</v>
      </c>
      <c r="AZ17" s="7" t="s">
        <v>2493</v>
      </c>
      <c r="BA17" s="6" t="s">
        <v>939</v>
      </c>
      <c r="BB17" s="6"/>
      <c r="BC17" s="59"/>
    </row>
    <row r="18" spans="2:55" x14ac:dyDescent="0.35">
      <c r="B18" s="53" t="s">
        <v>2735</v>
      </c>
      <c r="C18" s="20" t="s">
        <v>832</v>
      </c>
      <c r="D18" s="20" t="s">
        <v>832</v>
      </c>
      <c r="E18" s="20">
        <v>0.26</v>
      </c>
      <c r="F18" s="20">
        <v>0.26</v>
      </c>
      <c r="G18" s="71">
        <v>-0.23529411764705885</v>
      </c>
      <c r="H18" s="52">
        <v>0.35135135135135021</v>
      </c>
      <c r="I18" s="18"/>
      <c r="T18" s="6">
        <v>17</v>
      </c>
      <c r="U18" s="7" t="s">
        <v>2493</v>
      </c>
      <c r="V18" s="6" t="s">
        <v>940</v>
      </c>
      <c r="W18" s="64"/>
      <c r="X18" s="63"/>
      <c r="Y18" s="63"/>
      <c r="AF18" s="40"/>
      <c r="AG18" s="53" t="s">
        <v>2735</v>
      </c>
      <c r="AH18" s="20" t="s">
        <v>832</v>
      </c>
      <c r="AI18" s="20" t="s">
        <v>832</v>
      </c>
      <c r="AJ18" s="20">
        <v>0.21000000000000002</v>
      </c>
      <c r="AK18" s="20">
        <v>0.21000000000000002</v>
      </c>
      <c r="AL18" s="71">
        <v>0.39999999999999991</v>
      </c>
      <c r="AM18" s="52">
        <v>0.77777777777777735</v>
      </c>
      <c r="AN18" s="18"/>
      <c r="AY18" s="6">
        <v>17</v>
      </c>
      <c r="AZ18" s="7" t="s">
        <v>2493</v>
      </c>
      <c r="BA18" s="6" t="s">
        <v>940</v>
      </c>
      <c r="BB18" s="6"/>
      <c r="BC18" s="59"/>
    </row>
    <row r="19" spans="2:55" x14ac:dyDescent="0.35">
      <c r="B19" s="53" t="s">
        <v>2738</v>
      </c>
      <c r="C19" s="20" t="s">
        <v>832</v>
      </c>
      <c r="D19" s="20" t="s">
        <v>832</v>
      </c>
      <c r="E19" s="20">
        <v>0.82999999999999985</v>
      </c>
      <c r="F19" s="20">
        <v>0.82999999999999985</v>
      </c>
      <c r="G19" s="71">
        <v>2.1923076923076916</v>
      </c>
      <c r="H19" s="52">
        <v>1.1216216216216177</v>
      </c>
      <c r="I19" s="18"/>
      <c r="T19" s="6">
        <v>18</v>
      </c>
      <c r="U19" s="7" t="s">
        <v>2493</v>
      </c>
      <c r="V19" s="6" t="s">
        <v>941</v>
      </c>
      <c r="W19" s="64"/>
      <c r="X19" s="63"/>
      <c r="Y19" s="63"/>
      <c r="AF19" s="40"/>
      <c r="AG19" s="53" t="s">
        <v>2738</v>
      </c>
      <c r="AH19" s="20" t="s">
        <v>832</v>
      </c>
      <c r="AI19" s="20" t="s">
        <v>832</v>
      </c>
      <c r="AJ19" s="20">
        <v>0.30000000000000004</v>
      </c>
      <c r="AK19" s="20">
        <v>0.30000000000000004</v>
      </c>
      <c r="AL19" s="71">
        <v>0.42857142857142866</v>
      </c>
      <c r="AM19" s="52">
        <v>1.1111111111111105</v>
      </c>
      <c r="AN19" s="18"/>
      <c r="AY19" s="6">
        <v>18</v>
      </c>
      <c r="AZ19" s="7" t="s">
        <v>2493</v>
      </c>
      <c r="BA19" s="6" t="s">
        <v>941</v>
      </c>
      <c r="BB19" s="6"/>
      <c r="BC19" s="59"/>
    </row>
    <row r="20" spans="2:55" x14ac:dyDescent="0.35">
      <c r="B20" s="53" t="s">
        <v>2741</v>
      </c>
      <c r="C20" s="20" t="s">
        <v>832</v>
      </c>
      <c r="D20" s="20" t="s">
        <v>832</v>
      </c>
      <c r="E20" s="20">
        <v>0.75</v>
      </c>
      <c r="F20" s="20">
        <v>0.75</v>
      </c>
      <c r="G20" s="71">
        <v>-9.6385542168674537E-2</v>
      </c>
      <c r="H20" s="52">
        <v>1.0135135135135103</v>
      </c>
      <c r="I20" s="18"/>
      <c r="T20" s="57"/>
      <c r="U20" s="17"/>
      <c r="V20" s="17"/>
      <c r="W20" s="63"/>
      <c r="X20" s="63"/>
      <c r="Y20" s="63"/>
      <c r="AF20" s="40"/>
      <c r="AG20" s="53" t="s">
        <v>2741</v>
      </c>
      <c r="AH20" s="20" t="s">
        <v>832</v>
      </c>
      <c r="AI20" s="20" t="s">
        <v>832</v>
      </c>
      <c r="AJ20" s="20">
        <v>0.35000000000000003</v>
      </c>
      <c r="AK20" s="20">
        <v>0.35000000000000003</v>
      </c>
      <c r="AL20" s="71">
        <v>0.1666666666666666</v>
      </c>
      <c r="AM20" s="52">
        <v>1.2962962962962956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8.3099999999999987</v>
      </c>
      <c r="F22" s="29">
        <v>8.3099999999999987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3.5100000000000002</v>
      </c>
      <c r="AK22" s="29">
        <v>3.5100000000000002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U28" s="59"/>
      <c r="V28" s="59"/>
      <c r="W28" s="59"/>
      <c r="X28" s="59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2705</v>
      </c>
      <c r="AN30" s="43" t="s">
        <v>2708</v>
      </c>
      <c r="AO30" s="43" t="s">
        <v>2711</v>
      </c>
      <c r="AP30" s="43" t="s">
        <v>2714</v>
      </c>
      <c r="AQ30" s="43" t="s">
        <v>2717</v>
      </c>
      <c r="AR30" s="43" t="s">
        <v>2720</v>
      </c>
      <c r="AS30" s="43" t="s">
        <v>2723</v>
      </c>
      <c r="AT30" s="43" t="s">
        <v>2726</v>
      </c>
      <c r="AU30" s="43" t="s">
        <v>2729</v>
      </c>
      <c r="AV30" s="43" t="s">
        <v>2732</v>
      </c>
      <c r="AW30" s="43" t="s">
        <v>2735</v>
      </c>
      <c r="AX30" s="43" t="s">
        <v>2738</v>
      </c>
      <c r="AY30" s="43" t="s">
        <v>2741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0.3</v>
      </c>
      <c r="I32" s="31">
        <v>0.39</v>
      </c>
      <c r="J32" s="31">
        <v>0.55000000000000004</v>
      </c>
      <c r="K32" s="31">
        <v>0.38</v>
      </c>
      <c r="L32" s="31">
        <v>0.34</v>
      </c>
      <c r="M32" s="31">
        <v>0.33</v>
      </c>
      <c r="N32" s="31">
        <v>0.33</v>
      </c>
      <c r="O32" s="31">
        <v>0.51</v>
      </c>
      <c r="P32" s="31">
        <v>0.21</v>
      </c>
      <c r="Q32" s="31">
        <v>0.26</v>
      </c>
      <c r="R32" s="31">
        <v>0.26</v>
      </c>
      <c r="S32" s="31">
        <v>0.45</v>
      </c>
      <c r="T32" s="31">
        <v>0.45</v>
      </c>
      <c r="U32" s="47">
        <v>4.76</v>
      </c>
      <c r="V32" s="21"/>
      <c r="W32" s="21"/>
      <c r="X32" s="21"/>
      <c r="AF32" s="40"/>
      <c r="AL32" s="144" t="s">
        <v>19</v>
      </c>
      <c r="AM32" s="31">
        <v>0.3</v>
      </c>
      <c r="AN32" s="31">
        <v>0.22000000000000003</v>
      </c>
      <c r="AO32" s="31">
        <v>0.26</v>
      </c>
      <c r="AP32" s="31">
        <v>0.18</v>
      </c>
      <c r="AQ32" s="31">
        <v>0.26</v>
      </c>
      <c r="AR32" s="31">
        <v>0.22999999999999998</v>
      </c>
      <c r="AS32" s="31">
        <v>0.1</v>
      </c>
      <c r="AT32" s="31">
        <v>0.06</v>
      </c>
      <c r="AU32" s="31" t="s">
        <v>832</v>
      </c>
      <c r="AV32" s="31">
        <v>7.0000000000000007E-2</v>
      </c>
      <c r="AW32" s="31" t="s">
        <v>832</v>
      </c>
      <c r="AX32" s="31">
        <v>0.14000000000000001</v>
      </c>
      <c r="AY32" s="31">
        <v>0.13</v>
      </c>
      <c r="AZ32" s="47">
        <v>1.9500000000000002</v>
      </c>
      <c r="BA32" s="21"/>
      <c r="BB32" s="21"/>
      <c r="BC32" s="21"/>
    </row>
    <row r="33" spans="2:55" x14ac:dyDescent="0.35">
      <c r="G33" s="144" t="s">
        <v>23</v>
      </c>
      <c r="H33" s="31">
        <v>0.15000000000000002</v>
      </c>
      <c r="I33" s="31">
        <v>0.24</v>
      </c>
      <c r="J33" s="31">
        <v>0.16</v>
      </c>
      <c r="K33" s="31">
        <v>0.27</v>
      </c>
      <c r="L33" s="31">
        <v>0.16</v>
      </c>
      <c r="M33" s="31">
        <v>0.23000000000000004</v>
      </c>
      <c r="N33" s="31">
        <v>0.08</v>
      </c>
      <c r="O33" s="31">
        <v>0.21000000000000002</v>
      </c>
      <c r="P33" s="31">
        <v>0.28000000000000003</v>
      </c>
      <c r="Q33" s="31">
        <v>0.08</v>
      </c>
      <c r="R33" s="31" t="s">
        <v>832</v>
      </c>
      <c r="S33" s="31">
        <v>0.23000000000000004</v>
      </c>
      <c r="T33" s="31">
        <v>0.08</v>
      </c>
      <c r="U33" s="47">
        <v>2.1700000000000004</v>
      </c>
      <c r="V33" s="21"/>
      <c r="W33" s="21"/>
      <c r="X33" s="21"/>
      <c r="AF33" s="40"/>
      <c r="AL33" s="144" t="s">
        <v>9</v>
      </c>
      <c r="AM33" s="31">
        <v>0.04</v>
      </c>
      <c r="AN33" s="31" t="s">
        <v>832</v>
      </c>
      <c r="AO33" s="31" t="s">
        <v>832</v>
      </c>
      <c r="AP33" s="31" t="s">
        <v>832</v>
      </c>
      <c r="AQ33" s="31">
        <v>0.06</v>
      </c>
      <c r="AR33" s="31" t="s">
        <v>832</v>
      </c>
      <c r="AS33" s="31">
        <v>0.14000000000000001</v>
      </c>
      <c r="AT33" s="31">
        <v>7.0000000000000007E-2</v>
      </c>
      <c r="AU33" s="31" t="s">
        <v>832</v>
      </c>
      <c r="AV33" s="31" t="s">
        <v>832</v>
      </c>
      <c r="AW33" s="31" t="s">
        <v>832</v>
      </c>
      <c r="AX33" s="31" t="s">
        <v>832</v>
      </c>
      <c r="AY33" s="31" t="s">
        <v>832</v>
      </c>
      <c r="AZ33" s="47">
        <v>0.31000000000000005</v>
      </c>
      <c r="BA33" s="21"/>
      <c r="BB33" s="21"/>
      <c r="BC33" s="21"/>
    </row>
    <row r="34" spans="2:55" x14ac:dyDescent="0.35">
      <c r="G34" s="144" t="s">
        <v>2</v>
      </c>
      <c r="H34" s="31">
        <v>0.14000000000000001</v>
      </c>
      <c r="I34" s="31">
        <v>0.06</v>
      </c>
      <c r="J34" s="31" t="s">
        <v>832</v>
      </c>
      <c r="K34" s="31">
        <v>0.14000000000000001</v>
      </c>
      <c r="L34" s="31">
        <v>0.12</v>
      </c>
      <c r="M34" s="31">
        <v>0.06</v>
      </c>
      <c r="N34" s="31">
        <v>7.0000000000000007E-2</v>
      </c>
      <c r="O34" s="31" t="s">
        <v>832</v>
      </c>
      <c r="P34" s="31">
        <v>0.19</v>
      </c>
      <c r="Q34" s="31" t="s">
        <v>832</v>
      </c>
      <c r="R34" s="31" t="s">
        <v>832</v>
      </c>
      <c r="S34" s="31" t="s">
        <v>832</v>
      </c>
      <c r="T34" s="31">
        <v>0.06</v>
      </c>
      <c r="U34" s="47">
        <v>0.84000000000000008</v>
      </c>
      <c r="AF34" s="40"/>
      <c r="AL34" s="144" t="s">
        <v>23</v>
      </c>
      <c r="AM34" s="31" t="s">
        <v>832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>
        <v>0.08</v>
      </c>
      <c r="AS34" s="31" t="s">
        <v>832</v>
      </c>
      <c r="AT34" s="31" t="s">
        <v>832</v>
      </c>
      <c r="AU34" s="31" t="s">
        <v>832</v>
      </c>
      <c r="AV34" s="31" t="s">
        <v>832</v>
      </c>
      <c r="AW34" s="31">
        <v>0.08</v>
      </c>
      <c r="AX34" s="31" t="s">
        <v>832</v>
      </c>
      <c r="AY34" s="31" t="s">
        <v>832</v>
      </c>
      <c r="AZ34" s="47">
        <v>0.16</v>
      </c>
    </row>
    <row r="35" spans="2:55" x14ac:dyDescent="0.35">
      <c r="G35" s="144" t="s">
        <v>9</v>
      </c>
      <c r="H35" s="31">
        <v>0.06</v>
      </c>
      <c r="I35" s="31">
        <v>0.11</v>
      </c>
      <c r="J35" s="31" t="s">
        <v>832</v>
      </c>
      <c r="K35" s="31" t="s">
        <v>832</v>
      </c>
      <c r="L35" s="31">
        <v>0.06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>
        <v>0.15000000000000002</v>
      </c>
      <c r="T35" s="31">
        <v>0.16</v>
      </c>
      <c r="U35" s="47">
        <v>0.54</v>
      </c>
      <c r="AF35" s="40"/>
      <c r="AL35" s="144" t="s">
        <v>2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>
        <v>0.03</v>
      </c>
      <c r="AS35" s="31" t="s">
        <v>832</v>
      </c>
      <c r="AT35" s="31">
        <v>0.06</v>
      </c>
      <c r="AU35" s="31">
        <v>0.34</v>
      </c>
      <c r="AV35" s="31">
        <v>0.08</v>
      </c>
      <c r="AW35" s="31">
        <v>0.13</v>
      </c>
      <c r="AX35" s="31">
        <v>0.16</v>
      </c>
      <c r="AY35" s="31">
        <v>0.22000000000000003</v>
      </c>
      <c r="AZ35" s="47">
        <v>1.02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39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>
        <v>7.0000000000000007E-2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7.0000000000000007E-2</v>
      </c>
    </row>
    <row r="37" spans="2:55" x14ac:dyDescent="0.35">
      <c r="G37" s="146" t="s">
        <v>813</v>
      </c>
      <c r="H37" s="67">
        <v>0.65000000000000013</v>
      </c>
      <c r="I37" s="67">
        <v>0.79999999999999993</v>
      </c>
      <c r="J37" s="67">
        <v>0.71000000000000008</v>
      </c>
      <c r="K37" s="67">
        <v>0.79</v>
      </c>
      <c r="L37" s="67">
        <v>0.67999999999999994</v>
      </c>
      <c r="M37" s="67">
        <v>0.62000000000000011</v>
      </c>
      <c r="N37" s="67">
        <v>0.48000000000000004</v>
      </c>
      <c r="O37" s="67">
        <v>0.72</v>
      </c>
      <c r="P37" s="67">
        <v>0.67999999999999994</v>
      </c>
      <c r="Q37" s="67">
        <v>0.34</v>
      </c>
      <c r="R37" s="67">
        <v>0.26</v>
      </c>
      <c r="S37" s="67">
        <v>0.83000000000000007</v>
      </c>
      <c r="T37" s="67">
        <v>0.75000000000000011</v>
      </c>
      <c r="U37" s="67">
        <v>8.3099999999999987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46" t="s">
        <v>813</v>
      </c>
      <c r="AM38" s="67">
        <v>0.33999999999999997</v>
      </c>
      <c r="AN38" s="67">
        <v>0.22000000000000003</v>
      </c>
      <c r="AO38" s="67">
        <v>0.26</v>
      </c>
      <c r="AP38" s="67">
        <v>0.18</v>
      </c>
      <c r="AQ38" s="67">
        <v>0.32</v>
      </c>
      <c r="AR38" s="67">
        <v>0.33999999999999997</v>
      </c>
      <c r="AS38" s="67">
        <v>0.24000000000000002</v>
      </c>
      <c r="AT38" s="67">
        <v>0.26</v>
      </c>
      <c r="AU38" s="67">
        <v>0.34</v>
      </c>
      <c r="AV38" s="67">
        <v>0.15000000000000002</v>
      </c>
      <c r="AW38" s="67">
        <v>0.21000000000000002</v>
      </c>
      <c r="AX38" s="67">
        <v>0.30000000000000004</v>
      </c>
      <c r="AY38" s="67">
        <v>0.35000000000000003</v>
      </c>
      <c r="AZ38" s="67">
        <v>3.5100000000000002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2854</v>
      </c>
      <c r="AF49" s="40"/>
    </row>
    <row r="50" spans="1:32" x14ac:dyDescent="0.35">
      <c r="A50" s="57" t="s">
        <v>2855</v>
      </c>
      <c r="B50" s="32" t="s">
        <v>950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951</v>
      </c>
      <c r="C51" s="22" t="s">
        <v>640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935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5" t="s">
        <v>812</v>
      </c>
      <c r="D53" s="225"/>
      <c r="E53" s="225"/>
      <c r="F53" s="26"/>
      <c r="G53" s="226" t="s">
        <v>949</v>
      </c>
      <c r="H53" s="228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7"/>
      <c r="H54" s="229"/>
      <c r="I54" s="18"/>
      <c r="T54" s="6"/>
      <c r="U54" s="15" t="s">
        <v>948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893</v>
      </c>
      <c r="V55" s="6" t="s">
        <v>941</v>
      </c>
      <c r="W55" s="6"/>
      <c r="X55" s="59"/>
      <c r="AF55" s="40"/>
    </row>
    <row r="56" spans="1:32" x14ac:dyDescent="0.35">
      <c r="B56" s="53" t="s">
        <v>2705</v>
      </c>
      <c r="C56" s="20" t="s">
        <v>832</v>
      </c>
      <c r="D56" s="20" t="s">
        <v>832</v>
      </c>
      <c r="E56" s="20" t="s">
        <v>832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893</v>
      </c>
      <c r="V56" s="6" t="s">
        <v>942</v>
      </c>
      <c r="W56" s="6"/>
      <c r="X56" s="59"/>
      <c r="AF56" s="40"/>
    </row>
    <row r="57" spans="1:32" x14ac:dyDescent="0.35">
      <c r="B57" s="53" t="s">
        <v>2708</v>
      </c>
      <c r="C57" s="20" t="s">
        <v>832</v>
      </c>
      <c r="D57" s="20" t="s">
        <v>832</v>
      </c>
      <c r="E57" s="20" t="s">
        <v>832</v>
      </c>
      <c r="F57" s="20">
        <v>0</v>
      </c>
      <c r="G57" s="71" t="s">
        <v>832</v>
      </c>
      <c r="H57" s="52">
        <v>0</v>
      </c>
      <c r="I57" s="18"/>
      <c r="T57" s="6">
        <v>8</v>
      </c>
      <c r="U57" s="7" t="s">
        <v>893</v>
      </c>
      <c r="V57" s="6" t="s">
        <v>943</v>
      </c>
      <c r="W57" s="6"/>
      <c r="X57" s="59"/>
      <c r="AF57" s="40"/>
    </row>
    <row r="58" spans="1:32" x14ac:dyDescent="0.35">
      <c r="B58" s="53" t="s">
        <v>2711</v>
      </c>
      <c r="C58" s="20" t="s">
        <v>832</v>
      </c>
      <c r="D58" s="20" t="s">
        <v>832</v>
      </c>
      <c r="E58" s="20" t="s">
        <v>832</v>
      </c>
      <c r="F58" s="20">
        <v>0</v>
      </c>
      <c r="G58" s="71" t="s">
        <v>832</v>
      </c>
      <c r="H58" s="52">
        <v>0</v>
      </c>
      <c r="I58" s="18"/>
      <c r="T58" s="6">
        <v>9</v>
      </c>
      <c r="U58" s="7" t="s">
        <v>893</v>
      </c>
      <c r="V58" s="6" t="s">
        <v>944</v>
      </c>
      <c r="W58" s="6"/>
      <c r="X58" s="59"/>
      <c r="AF58" s="40"/>
    </row>
    <row r="59" spans="1:32" x14ac:dyDescent="0.35">
      <c r="B59" s="53" t="s">
        <v>2714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10</v>
      </c>
      <c r="U59" s="7" t="s">
        <v>893</v>
      </c>
      <c r="V59" s="6" t="s">
        <v>945</v>
      </c>
      <c r="W59" s="6"/>
      <c r="X59" s="59"/>
      <c r="AF59" s="40"/>
    </row>
    <row r="60" spans="1:32" x14ac:dyDescent="0.35">
      <c r="B60" s="53" t="s">
        <v>2717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11</v>
      </c>
      <c r="U60" s="7" t="s">
        <v>2493</v>
      </c>
      <c r="V60" s="6" t="s">
        <v>938</v>
      </c>
      <c r="W60" s="6"/>
      <c r="X60" s="59"/>
      <c r="AF60" s="40"/>
    </row>
    <row r="61" spans="1:32" x14ac:dyDescent="0.35">
      <c r="B61" s="53" t="s">
        <v>2720</v>
      </c>
      <c r="C61" s="20" t="s">
        <v>832</v>
      </c>
      <c r="D61" s="20" t="s">
        <v>832</v>
      </c>
      <c r="E61" s="20">
        <v>0.11</v>
      </c>
      <c r="F61" s="20">
        <v>0.11</v>
      </c>
      <c r="G61" s="71" t="s">
        <v>832</v>
      </c>
      <c r="H61" s="52">
        <v>0.34374999999999989</v>
      </c>
      <c r="I61" s="18"/>
      <c r="T61" s="6">
        <v>12</v>
      </c>
      <c r="U61" s="7" t="s">
        <v>2493</v>
      </c>
      <c r="V61" s="6" t="s">
        <v>946</v>
      </c>
      <c r="W61" s="6"/>
      <c r="X61" s="59"/>
      <c r="AF61" s="40"/>
    </row>
    <row r="62" spans="1:32" x14ac:dyDescent="0.35">
      <c r="B62" s="53" t="s">
        <v>2723</v>
      </c>
      <c r="C62" s="20" t="s">
        <v>832</v>
      </c>
      <c r="D62" s="20" t="s">
        <v>832</v>
      </c>
      <c r="E62" s="20">
        <v>0.15000000000000002</v>
      </c>
      <c r="F62" s="20">
        <v>0.15000000000000002</v>
      </c>
      <c r="G62" s="71">
        <v>0.36363636363636381</v>
      </c>
      <c r="H62" s="52">
        <v>0.46874999999999989</v>
      </c>
      <c r="I62" s="18"/>
      <c r="T62" s="6">
        <v>13</v>
      </c>
      <c r="U62" s="7" t="s">
        <v>2493</v>
      </c>
      <c r="V62" s="6" t="s">
        <v>947</v>
      </c>
      <c r="W62" s="6"/>
      <c r="X62" s="59"/>
      <c r="AF62" s="40"/>
    </row>
    <row r="63" spans="1:32" x14ac:dyDescent="0.35">
      <c r="B63" s="53" t="s">
        <v>2726</v>
      </c>
      <c r="C63" s="20" t="s">
        <v>832</v>
      </c>
      <c r="D63" s="20" t="s">
        <v>832</v>
      </c>
      <c r="E63" s="20">
        <v>0.22000000000000003</v>
      </c>
      <c r="F63" s="20">
        <v>0.22000000000000003</v>
      </c>
      <c r="G63" s="71">
        <v>0.46666666666666662</v>
      </c>
      <c r="H63" s="52">
        <v>0.68749999999999989</v>
      </c>
      <c r="I63" s="18"/>
      <c r="T63" s="6">
        <v>14</v>
      </c>
      <c r="U63" s="7" t="s">
        <v>2493</v>
      </c>
      <c r="V63" s="6" t="s">
        <v>937</v>
      </c>
      <c r="W63" s="6"/>
      <c r="X63" s="59"/>
      <c r="AF63" s="40"/>
    </row>
    <row r="64" spans="1:32" x14ac:dyDescent="0.35">
      <c r="B64" s="53" t="s">
        <v>2729</v>
      </c>
      <c r="C64" s="20" t="s">
        <v>832</v>
      </c>
      <c r="D64" s="20" t="s">
        <v>832</v>
      </c>
      <c r="E64" s="20">
        <v>0.12000000000000001</v>
      </c>
      <c r="F64" s="20">
        <v>0.12000000000000001</v>
      </c>
      <c r="G64" s="71">
        <v>-0.45454545454545459</v>
      </c>
      <c r="H64" s="52">
        <v>0.37499999999999989</v>
      </c>
      <c r="I64" s="18"/>
      <c r="T64" s="6">
        <v>15</v>
      </c>
      <c r="U64" s="7" t="s">
        <v>2493</v>
      </c>
      <c r="V64" s="6" t="s">
        <v>829</v>
      </c>
      <c r="W64" s="6"/>
      <c r="X64" s="59"/>
      <c r="AF64" s="40"/>
    </row>
    <row r="65" spans="2:32" x14ac:dyDescent="0.35">
      <c r="B65" s="53" t="s">
        <v>2732</v>
      </c>
      <c r="C65" s="20" t="s">
        <v>832</v>
      </c>
      <c r="D65" s="20" t="s">
        <v>832</v>
      </c>
      <c r="E65" s="20">
        <v>7.0000000000000007E-2</v>
      </c>
      <c r="F65" s="20">
        <v>7.0000000000000007E-2</v>
      </c>
      <c r="G65" s="71">
        <v>-0.41666666666666663</v>
      </c>
      <c r="H65" s="52">
        <v>0.21874999999999994</v>
      </c>
      <c r="I65" s="18"/>
      <c r="T65" s="6">
        <v>16</v>
      </c>
      <c r="U65" s="7" t="s">
        <v>2493</v>
      </c>
      <c r="V65" s="6" t="s">
        <v>939</v>
      </c>
      <c r="W65" s="6"/>
      <c r="X65" s="59"/>
      <c r="AF65" s="40"/>
    </row>
    <row r="66" spans="2:32" x14ac:dyDescent="0.35">
      <c r="B66" s="53" t="s">
        <v>2735</v>
      </c>
      <c r="C66" s="20" t="s">
        <v>832</v>
      </c>
      <c r="D66" s="20" t="s">
        <v>832</v>
      </c>
      <c r="E66" s="20">
        <v>0.30000000000000004</v>
      </c>
      <c r="F66" s="20">
        <v>0.30000000000000004</v>
      </c>
      <c r="G66" s="71">
        <v>3.285714285714286</v>
      </c>
      <c r="H66" s="52">
        <v>0.93749999999999978</v>
      </c>
      <c r="I66" s="18"/>
      <c r="T66" s="6">
        <v>17</v>
      </c>
      <c r="U66" s="7" t="s">
        <v>2493</v>
      </c>
      <c r="V66" s="6" t="s">
        <v>940</v>
      </c>
      <c r="W66" s="6"/>
      <c r="X66" s="59"/>
      <c r="AF66" s="40"/>
    </row>
    <row r="67" spans="2:32" x14ac:dyDescent="0.35">
      <c r="B67" s="53" t="s">
        <v>2738</v>
      </c>
      <c r="C67" s="20" t="s">
        <v>832</v>
      </c>
      <c r="D67" s="20" t="s">
        <v>832</v>
      </c>
      <c r="E67" s="20">
        <v>0.22000000000000003</v>
      </c>
      <c r="F67" s="20">
        <v>0.22000000000000003</v>
      </c>
      <c r="G67" s="71">
        <v>-0.26666666666666666</v>
      </c>
      <c r="H67" s="52">
        <v>0.68749999999999989</v>
      </c>
      <c r="I67" s="18"/>
      <c r="T67" s="6">
        <v>18</v>
      </c>
      <c r="U67" s="7" t="s">
        <v>2493</v>
      </c>
      <c r="V67" s="6" t="s">
        <v>941</v>
      </c>
      <c r="W67" s="6"/>
      <c r="X67" s="59"/>
      <c r="AF67" s="40"/>
    </row>
    <row r="68" spans="2:32" x14ac:dyDescent="0.35">
      <c r="B68" s="53" t="s">
        <v>2741</v>
      </c>
      <c r="C68" s="20" t="s">
        <v>832</v>
      </c>
      <c r="D68" s="20" t="s">
        <v>832</v>
      </c>
      <c r="E68" s="20">
        <v>0.26</v>
      </c>
      <c r="F68" s="20">
        <v>0.26</v>
      </c>
      <c r="G68" s="71">
        <v>0.18181818181818171</v>
      </c>
      <c r="H68" s="52">
        <v>0.81249999999999978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1.4500000000000002</v>
      </c>
      <c r="F70" s="29">
        <v>1.4500000000000002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952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2705</v>
      </c>
      <c r="I78" s="43" t="s">
        <v>2708</v>
      </c>
      <c r="J78" s="43" t="s">
        <v>2711</v>
      </c>
      <c r="K78" s="43" t="s">
        <v>2714</v>
      </c>
      <c r="L78" s="43" t="s">
        <v>2717</v>
      </c>
      <c r="M78" s="43" t="s">
        <v>2720</v>
      </c>
      <c r="N78" s="43" t="s">
        <v>2723</v>
      </c>
      <c r="O78" s="43" t="s">
        <v>2726</v>
      </c>
      <c r="P78" s="43" t="s">
        <v>2729</v>
      </c>
      <c r="Q78" s="43" t="s">
        <v>2732</v>
      </c>
      <c r="R78" s="43" t="s">
        <v>2735</v>
      </c>
      <c r="S78" s="43" t="s">
        <v>2738</v>
      </c>
      <c r="T78" s="43" t="s">
        <v>2741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832</v>
      </c>
      <c r="I80" s="31" t="s">
        <v>832</v>
      </c>
      <c r="J80" s="31" t="s">
        <v>832</v>
      </c>
      <c r="K80" s="31" t="s">
        <v>832</v>
      </c>
      <c r="L80" s="31" t="s">
        <v>832</v>
      </c>
      <c r="M80" s="31">
        <v>0.11</v>
      </c>
      <c r="N80" s="31" t="s">
        <v>832</v>
      </c>
      <c r="O80" s="31" t="s">
        <v>832</v>
      </c>
      <c r="P80" s="31">
        <v>7.0000000000000007E-2</v>
      </c>
      <c r="Q80" s="31" t="s">
        <v>832</v>
      </c>
      <c r="R80" s="31">
        <v>7.0000000000000007E-2</v>
      </c>
      <c r="S80" s="31">
        <v>0.06</v>
      </c>
      <c r="T80" s="31">
        <v>0.11</v>
      </c>
      <c r="U80" s="47">
        <v>0.42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832</v>
      </c>
      <c r="I81" s="31" t="s">
        <v>832</v>
      </c>
      <c r="J81" s="31" t="s">
        <v>832</v>
      </c>
      <c r="K81" s="31" t="s">
        <v>832</v>
      </c>
      <c r="L81" s="31" t="s">
        <v>832</v>
      </c>
      <c r="M81" s="31" t="s">
        <v>832</v>
      </c>
      <c r="N81" s="31">
        <v>0.15000000000000002</v>
      </c>
      <c r="O81" s="31">
        <v>0.15000000000000002</v>
      </c>
      <c r="P81" s="31">
        <v>0.05</v>
      </c>
      <c r="Q81" s="31">
        <v>7.0000000000000007E-2</v>
      </c>
      <c r="R81" s="31">
        <v>0.16</v>
      </c>
      <c r="S81" s="31">
        <v>0.16</v>
      </c>
      <c r="T81" s="31">
        <v>0.15000000000000002</v>
      </c>
      <c r="U81" s="47">
        <v>0.89000000000000012</v>
      </c>
      <c r="V81" s="21"/>
      <c r="W81" s="21"/>
      <c r="X81" s="21"/>
      <c r="AF81" s="40"/>
    </row>
    <row r="82" spans="7:32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 t="s">
        <v>832</v>
      </c>
      <c r="S82" s="31" t="s">
        <v>832</v>
      </c>
      <c r="T82" s="31" t="s">
        <v>832</v>
      </c>
      <c r="U82" s="47">
        <v>0</v>
      </c>
      <c r="AF82" s="40"/>
    </row>
    <row r="83" spans="7:32" x14ac:dyDescent="0.35">
      <c r="G83" s="144" t="s">
        <v>23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>
        <v>7.0000000000000007E-2</v>
      </c>
      <c r="P83" s="31" t="s">
        <v>832</v>
      </c>
      <c r="Q83" s="31" t="s">
        <v>832</v>
      </c>
      <c r="R83" s="31">
        <v>7.0000000000000007E-2</v>
      </c>
      <c r="S83" s="31" t="s">
        <v>832</v>
      </c>
      <c r="T83" s="31" t="s">
        <v>832</v>
      </c>
      <c r="U83" s="47">
        <v>0.14000000000000001</v>
      </c>
      <c r="AF83" s="40"/>
    </row>
    <row r="84" spans="7:32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50" t="s">
        <v>813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0.11</v>
      </c>
      <c r="N85" s="49">
        <v>0.15000000000000002</v>
      </c>
      <c r="O85" s="49">
        <v>0.22000000000000003</v>
      </c>
      <c r="P85" s="49">
        <v>0.12000000000000001</v>
      </c>
      <c r="Q85" s="49">
        <v>7.0000000000000007E-2</v>
      </c>
      <c r="R85" s="49">
        <v>0.30000000000000004</v>
      </c>
      <c r="S85" s="49">
        <v>0.22</v>
      </c>
      <c r="T85" s="49">
        <v>0.26</v>
      </c>
      <c r="U85" s="49">
        <v>1.4500000000000002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2856</v>
      </c>
    </row>
    <row r="2" spans="1:55" x14ac:dyDescent="0.35">
      <c r="A2" s="57" t="s">
        <v>2857</v>
      </c>
      <c r="B2" s="32" t="s">
        <v>950</v>
      </c>
      <c r="C2" s="23" t="s">
        <v>57</v>
      </c>
      <c r="T2" s="63"/>
      <c r="U2" s="63"/>
      <c r="V2" s="63"/>
      <c r="W2" s="63"/>
      <c r="X2" s="63"/>
      <c r="Y2" s="63"/>
      <c r="AF2" s="61" t="s">
        <v>2858</v>
      </c>
      <c r="AG2" s="32" t="s">
        <v>950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2859</v>
      </c>
      <c r="B3" s="32" t="s">
        <v>951</v>
      </c>
      <c r="C3" s="22" t="s">
        <v>194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292</v>
      </c>
      <c r="AZ3" s="59"/>
      <c r="BA3" s="59"/>
      <c r="BB3" s="59"/>
      <c r="BC3" s="59"/>
    </row>
    <row r="4" spans="1:55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5" t="s">
        <v>812</v>
      </c>
      <c r="AI5" s="225"/>
      <c r="AJ5" s="225"/>
      <c r="AK5" s="26"/>
      <c r="AL5" s="226" t="s">
        <v>949</v>
      </c>
      <c r="AM5" s="228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7"/>
      <c r="AM6" s="229"/>
      <c r="AN6" s="18"/>
      <c r="AY6" s="6"/>
      <c r="AZ6" s="15" t="s">
        <v>948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941</v>
      </c>
      <c r="BB7" s="6"/>
      <c r="BC7" s="59"/>
    </row>
    <row r="8" spans="1:55" x14ac:dyDescent="0.35">
      <c r="B8" s="53" t="s">
        <v>2705</v>
      </c>
      <c r="C8" s="20" t="s">
        <v>832</v>
      </c>
      <c r="D8" s="20" t="s">
        <v>832</v>
      </c>
      <c r="E8" s="20">
        <v>1.5500000000000007</v>
      </c>
      <c r="F8" s="20">
        <v>1.5500000000000007</v>
      </c>
      <c r="G8" s="71">
        <v>0</v>
      </c>
      <c r="H8" s="52">
        <v>1.1567164179104428</v>
      </c>
      <c r="I8" s="18"/>
      <c r="T8" s="6">
        <v>7</v>
      </c>
      <c r="U8" s="7" t="s">
        <v>893</v>
      </c>
      <c r="V8" s="6" t="s">
        <v>942</v>
      </c>
      <c r="W8" s="64"/>
      <c r="X8" s="63"/>
      <c r="Y8" s="63"/>
      <c r="AF8" s="40"/>
      <c r="AG8" s="53" t="s">
        <v>2705</v>
      </c>
      <c r="AH8" s="20" t="s">
        <v>832</v>
      </c>
      <c r="AI8" s="20" t="s">
        <v>832</v>
      </c>
      <c r="AJ8" s="20">
        <v>0.36000000000000004</v>
      </c>
      <c r="AK8" s="20">
        <v>0.36000000000000004</v>
      </c>
      <c r="AL8" s="71">
        <v>0</v>
      </c>
      <c r="AM8" s="52">
        <v>1.0285714285714262</v>
      </c>
      <c r="AN8" s="18"/>
      <c r="AY8" s="6">
        <v>7</v>
      </c>
      <c r="AZ8" s="7" t="s">
        <v>893</v>
      </c>
      <c r="BA8" s="6" t="s">
        <v>942</v>
      </c>
      <c r="BB8" s="6"/>
      <c r="BC8" s="59"/>
    </row>
    <row r="9" spans="1:55" x14ac:dyDescent="0.35">
      <c r="B9" s="53" t="s">
        <v>2708</v>
      </c>
      <c r="C9" s="20" t="s">
        <v>832</v>
      </c>
      <c r="D9" s="20" t="s">
        <v>832</v>
      </c>
      <c r="E9" s="20">
        <v>1.2100000000000004</v>
      </c>
      <c r="F9" s="20">
        <v>1.2100000000000004</v>
      </c>
      <c r="G9" s="71">
        <v>-0.21935483870967751</v>
      </c>
      <c r="H9" s="52">
        <v>0.90298507462686173</v>
      </c>
      <c r="I9" s="18"/>
      <c r="T9" s="6">
        <v>8</v>
      </c>
      <c r="U9" s="7" t="s">
        <v>893</v>
      </c>
      <c r="V9" s="6" t="s">
        <v>943</v>
      </c>
      <c r="W9" s="64"/>
      <c r="X9" s="63"/>
      <c r="Y9" s="63"/>
      <c r="AF9" s="40"/>
      <c r="AG9" s="53" t="s">
        <v>2708</v>
      </c>
      <c r="AH9" s="20" t="s">
        <v>832</v>
      </c>
      <c r="AI9" s="20" t="s">
        <v>832</v>
      </c>
      <c r="AJ9" s="20">
        <v>0.42000000000000004</v>
      </c>
      <c r="AK9" s="20">
        <v>0.42000000000000004</v>
      </c>
      <c r="AL9" s="71">
        <v>0.16666666666666663</v>
      </c>
      <c r="AM9" s="52">
        <v>1.1999999999999971</v>
      </c>
      <c r="AN9" s="18"/>
      <c r="AY9" s="6">
        <v>8</v>
      </c>
      <c r="AZ9" s="7" t="s">
        <v>893</v>
      </c>
      <c r="BA9" s="6" t="s">
        <v>943</v>
      </c>
      <c r="BB9" s="6"/>
      <c r="BC9" s="59"/>
    </row>
    <row r="10" spans="1:55" x14ac:dyDescent="0.35">
      <c r="B10" s="53" t="s">
        <v>2711</v>
      </c>
      <c r="C10" s="20" t="s">
        <v>832</v>
      </c>
      <c r="D10" s="20" t="s">
        <v>832</v>
      </c>
      <c r="E10" s="20">
        <v>1.3000000000000003</v>
      </c>
      <c r="F10" s="20">
        <v>1.3000000000000003</v>
      </c>
      <c r="G10" s="71">
        <v>7.4380165289256062E-2</v>
      </c>
      <c r="H10" s="52">
        <v>0.97014925373133898</v>
      </c>
      <c r="I10" s="18"/>
      <c r="T10" s="6">
        <v>9</v>
      </c>
      <c r="U10" s="7" t="s">
        <v>893</v>
      </c>
      <c r="V10" s="6" t="s">
        <v>944</v>
      </c>
      <c r="W10" s="64"/>
      <c r="X10" s="63"/>
      <c r="Y10" s="63"/>
      <c r="AF10" s="40"/>
      <c r="AG10" s="53" t="s">
        <v>2711</v>
      </c>
      <c r="AH10" s="20" t="s">
        <v>832</v>
      </c>
      <c r="AI10" s="20" t="s">
        <v>832</v>
      </c>
      <c r="AJ10" s="20">
        <v>0.49000000000000005</v>
      </c>
      <c r="AK10" s="20">
        <v>0.49000000000000005</v>
      </c>
      <c r="AL10" s="71">
        <v>0.16666666666666666</v>
      </c>
      <c r="AM10" s="52">
        <v>1.3999999999999966</v>
      </c>
      <c r="AN10" s="18"/>
      <c r="AY10" s="6">
        <v>9</v>
      </c>
      <c r="AZ10" s="7" t="s">
        <v>893</v>
      </c>
      <c r="BA10" s="6" t="s">
        <v>944</v>
      </c>
      <c r="BB10" s="6"/>
      <c r="BC10" s="59"/>
    </row>
    <row r="11" spans="1:55" x14ac:dyDescent="0.35">
      <c r="B11" s="53" t="s">
        <v>2714</v>
      </c>
      <c r="C11" s="20" t="s">
        <v>832</v>
      </c>
      <c r="D11" s="20" t="s">
        <v>832</v>
      </c>
      <c r="E11" s="20">
        <v>1.3900000000000006</v>
      </c>
      <c r="F11" s="20">
        <v>1.3900000000000006</v>
      </c>
      <c r="G11" s="71">
        <v>6.9230769230769443E-2</v>
      </c>
      <c r="H11" s="52">
        <v>1.0373134328358165</v>
      </c>
      <c r="I11" s="18"/>
      <c r="T11" s="6">
        <v>10</v>
      </c>
      <c r="U11" s="7" t="s">
        <v>893</v>
      </c>
      <c r="V11" s="6" t="s">
        <v>945</v>
      </c>
      <c r="W11" s="64"/>
      <c r="X11" s="63"/>
      <c r="Y11" s="63"/>
      <c r="AF11" s="40"/>
      <c r="AG11" s="53" t="s">
        <v>2714</v>
      </c>
      <c r="AH11" s="20" t="s">
        <v>832</v>
      </c>
      <c r="AI11" s="20" t="s">
        <v>832</v>
      </c>
      <c r="AJ11" s="20">
        <v>0.42000000000000004</v>
      </c>
      <c r="AK11" s="20">
        <v>0.42000000000000004</v>
      </c>
      <c r="AL11" s="71">
        <v>-0.14285714285714285</v>
      </c>
      <c r="AM11" s="52">
        <v>1.1999999999999971</v>
      </c>
      <c r="AN11" s="18"/>
      <c r="AY11" s="6">
        <v>10</v>
      </c>
      <c r="AZ11" s="7" t="s">
        <v>893</v>
      </c>
      <c r="BA11" s="6" t="s">
        <v>945</v>
      </c>
      <c r="BB11" s="6"/>
      <c r="BC11" s="59"/>
    </row>
    <row r="12" spans="1:55" x14ac:dyDescent="0.35">
      <c r="B12" s="53" t="s">
        <v>2717</v>
      </c>
      <c r="C12" s="20" t="s">
        <v>832</v>
      </c>
      <c r="D12" s="20" t="s">
        <v>832</v>
      </c>
      <c r="E12" s="20">
        <v>1.3200000000000005</v>
      </c>
      <c r="F12" s="20">
        <v>1.3200000000000005</v>
      </c>
      <c r="G12" s="71">
        <v>-5.0359712230215854E-2</v>
      </c>
      <c r="H12" s="52">
        <v>0.98507462686566738</v>
      </c>
      <c r="I12" s="18"/>
      <c r="T12" s="6">
        <v>11</v>
      </c>
      <c r="U12" s="7" t="s">
        <v>2493</v>
      </c>
      <c r="V12" s="6" t="s">
        <v>938</v>
      </c>
      <c r="W12" s="64"/>
      <c r="X12" s="63"/>
      <c r="Y12" s="63"/>
      <c r="AF12" s="40"/>
      <c r="AG12" s="53" t="s">
        <v>2717</v>
      </c>
      <c r="AH12" s="20" t="s">
        <v>832</v>
      </c>
      <c r="AI12" s="20" t="s">
        <v>832</v>
      </c>
      <c r="AJ12" s="20">
        <v>0.33</v>
      </c>
      <c r="AK12" s="20">
        <v>0.33</v>
      </c>
      <c r="AL12" s="71">
        <v>-0.21428571428571433</v>
      </c>
      <c r="AM12" s="52">
        <v>0.94285714285714062</v>
      </c>
      <c r="AN12" s="18"/>
      <c r="AY12" s="6">
        <v>11</v>
      </c>
      <c r="AZ12" s="7" t="s">
        <v>2493</v>
      </c>
      <c r="BA12" s="6" t="s">
        <v>938</v>
      </c>
      <c r="BB12" s="6"/>
      <c r="BC12" s="59"/>
    </row>
    <row r="13" spans="1:55" x14ac:dyDescent="0.35">
      <c r="B13" s="53" t="s">
        <v>2720</v>
      </c>
      <c r="C13" s="20" t="s">
        <v>832</v>
      </c>
      <c r="D13" s="20" t="s">
        <v>832</v>
      </c>
      <c r="E13" s="20">
        <v>1.1600000000000006</v>
      </c>
      <c r="F13" s="20">
        <v>1.1600000000000006</v>
      </c>
      <c r="G13" s="71">
        <v>-0.1212121212121211</v>
      </c>
      <c r="H13" s="52">
        <v>0.86567164179104117</v>
      </c>
      <c r="I13" s="18"/>
      <c r="T13" s="6">
        <v>12</v>
      </c>
      <c r="U13" s="7" t="s">
        <v>2493</v>
      </c>
      <c r="V13" s="6" t="s">
        <v>946</v>
      </c>
      <c r="W13" s="64"/>
      <c r="X13" s="63"/>
      <c r="Y13" s="63"/>
      <c r="AF13" s="40"/>
      <c r="AG13" s="53" t="s">
        <v>2720</v>
      </c>
      <c r="AH13" s="20" t="s">
        <v>832</v>
      </c>
      <c r="AI13" s="20" t="s">
        <v>832</v>
      </c>
      <c r="AJ13" s="20">
        <v>0.55000000000000004</v>
      </c>
      <c r="AK13" s="20">
        <v>0.55000000000000004</v>
      </c>
      <c r="AL13" s="71">
        <v>0.66666666666666674</v>
      </c>
      <c r="AM13" s="52">
        <v>1.5714285714285676</v>
      </c>
      <c r="AN13" s="18"/>
      <c r="AY13" s="6">
        <v>12</v>
      </c>
      <c r="AZ13" s="7" t="s">
        <v>2493</v>
      </c>
      <c r="BA13" s="6" t="s">
        <v>946</v>
      </c>
      <c r="BB13" s="6"/>
      <c r="BC13" s="59"/>
    </row>
    <row r="14" spans="1:55" x14ac:dyDescent="0.35">
      <c r="B14" s="53" t="s">
        <v>2723</v>
      </c>
      <c r="C14" s="20" t="s">
        <v>832</v>
      </c>
      <c r="D14" s="20" t="s">
        <v>832</v>
      </c>
      <c r="E14" s="20">
        <v>0.9700000000000002</v>
      </c>
      <c r="F14" s="20">
        <v>0.9700000000000002</v>
      </c>
      <c r="G14" s="71">
        <v>-0.16379310344827611</v>
      </c>
      <c r="H14" s="52">
        <v>0.72388059701492213</v>
      </c>
      <c r="I14" s="18"/>
      <c r="T14" s="6">
        <v>13</v>
      </c>
      <c r="U14" s="7" t="s">
        <v>2493</v>
      </c>
      <c r="V14" s="6" t="s">
        <v>947</v>
      </c>
      <c r="W14" s="64"/>
      <c r="X14" s="63"/>
      <c r="Y14" s="63"/>
      <c r="AF14" s="40"/>
      <c r="AG14" s="53" t="s">
        <v>2723</v>
      </c>
      <c r="AH14" s="20" t="s">
        <v>832</v>
      </c>
      <c r="AI14" s="20" t="s">
        <v>832</v>
      </c>
      <c r="AJ14" s="20">
        <v>0.42000000000000004</v>
      </c>
      <c r="AK14" s="20">
        <v>0.42000000000000004</v>
      </c>
      <c r="AL14" s="71">
        <v>-0.23636363636363636</v>
      </c>
      <c r="AM14" s="52">
        <v>1.1999999999999971</v>
      </c>
      <c r="AN14" s="18"/>
      <c r="AY14" s="6">
        <v>13</v>
      </c>
      <c r="AZ14" s="7" t="s">
        <v>2493</v>
      </c>
      <c r="BA14" s="6" t="s">
        <v>947</v>
      </c>
      <c r="BB14" s="6"/>
      <c r="BC14" s="59"/>
    </row>
    <row r="15" spans="1:55" x14ac:dyDescent="0.35">
      <c r="B15" s="53" t="s">
        <v>2726</v>
      </c>
      <c r="C15" s="20" t="s">
        <v>832</v>
      </c>
      <c r="D15" s="20" t="s">
        <v>832</v>
      </c>
      <c r="E15" s="20">
        <v>1.2100000000000004</v>
      </c>
      <c r="F15" s="20">
        <v>1.2100000000000004</v>
      </c>
      <c r="G15" s="71">
        <v>0.24742268041237131</v>
      </c>
      <c r="H15" s="52">
        <v>0.90298507462686173</v>
      </c>
      <c r="I15" s="18"/>
      <c r="T15" s="6">
        <v>14</v>
      </c>
      <c r="U15" s="7" t="s">
        <v>2493</v>
      </c>
      <c r="V15" s="6" t="s">
        <v>937</v>
      </c>
      <c r="W15" s="64"/>
      <c r="X15" s="63"/>
      <c r="Y15" s="63"/>
      <c r="AF15" s="40"/>
      <c r="AG15" s="53" t="s">
        <v>2726</v>
      </c>
      <c r="AH15" s="20" t="s">
        <v>832</v>
      </c>
      <c r="AI15" s="20" t="s">
        <v>832</v>
      </c>
      <c r="AJ15" s="20">
        <v>0.39</v>
      </c>
      <c r="AK15" s="20">
        <v>0.39</v>
      </c>
      <c r="AL15" s="71">
        <v>-7.142857142857148E-2</v>
      </c>
      <c r="AM15" s="52">
        <v>1.1142857142857117</v>
      </c>
      <c r="AN15" s="18"/>
      <c r="AY15" s="6">
        <v>14</v>
      </c>
      <c r="AZ15" s="7" t="s">
        <v>2493</v>
      </c>
      <c r="BA15" s="6" t="s">
        <v>937</v>
      </c>
      <c r="BB15" s="6"/>
      <c r="BC15" s="59"/>
    </row>
    <row r="16" spans="1:55" x14ac:dyDescent="0.35">
      <c r="B16" s="53" t="s">
        <v>2729</v>
      </c>
      <c r="C16" s="20" t="s">
        <v>832</v>
      </c>
      <c r="D16" s="20" t="s">
        <v>832</v>
      </c>
      <c r="E16" s="20">
        <v>1.0600000000000005</v>
      </c>
      <c r="F16" s="20">
        <v>1.0600000000000005</v>
      </c>
      <c r="G16" s="71">
        <v>-0.12396694214876021</v>
      </c>
      <c r="H16" s="52">
        <v>0.79104477611939961</v>
      </c>
      <c r="I16" s="18"/>
      <c r="T16" s="6">
        <v>15</v>
      </c>
      <c r="U16" s="7" t="s">
        <v>2493</v>
      </c>
      <c r="V16" s="6" t="s">
        <v>829</v>
      </c>
      <c r="W16" s="64"/>
      <c r="X16" s="63"/>
      <c r="Y16" s="63"/>
      <c r="AF16" s="40"/>
      <c r="AG16" s="53" t="s">
        <v>2729</v>
      </c>
      <c r="AH16" s="20" t="s">
        <v>832</v>
      </c>
      <c r="AI16" s="20" t="s">
        <v>832</v>
      </c>
      <c r="AJ16" s="20">
        <v>0.49000000000000005</v>
      </c>
      <c r="AK16" s="20">
        <v>0.49000000000000005</v>
      </c>
      <c r="AL16" s="71">
        <v>0.2564102564102565</v>
      </c>
      <c r="AM16" s="52">
        <v>1.3999999999999966</v>
      </c>
      <c r="AN16" s="18"/>
      <c r="AY16" s="6">
        <v>15</v>
      </c>
      <c r="AZ16" s="7" t="s">
        <v>2493</v>
      </c>
      <c r="BA16" s="6" t="s">
        <v>829</v>
      </c>
      <c r="BB16" s="6"/>
      <c r="BC16" s="59"/>
    </row>
    <row r="17" spans="2:55" x14ac:dyDescent="0.35">
      <c r="B17" s="53" t="s">
        <v>2732</v>
      </c>
      <c r="C17" s="20" t="s">
        <v>832</v>
      </c>
      <c r="D17" s="20" t="s">
        <v>832</v>
      </c>
      <c r="E17" s="20">
        <v>1.2600000000000005</v>
      </c>
      <c r="F17" s="20">
        <v>1.2600000000000005</v>
      </c>
      <c r="G17" s="71">
        <v>0.18867924528301874</v>
      </c>
      <c r="H17" s="52">
        <v>0.94029850746268251</v>
      </c>
      <c r="I17" s="18"/>
      <c r="T17" s="6">
        <v>16</v>
      </c>
      <c r="U17" s="7" t="s">
        <v>2493</v>
      </c>
      <c r="V17" s="6" t="s">
        <v>939</v>
      </c>
      <c r="W17" s="64"/>
      <c r="X17" s="63"/>
      <c r="Y17" s="63"/>
      <c r="AF17" s="40"/>
      <c r="AG17" s="53" t="s">
        <v>2732</v>
      </c>
      <c r="AH17" s="20" t="s">
        <v>832</v>
      </c>
      <c r="AI17" s="20" t="s">
        <v>832</v>
      </c>
      <c r="AJ17" s="20">
        <v>0.36</v>
      </c>
      <c r="AK17" s="20">
        <v>0.36</v>
      </c>
      <c r="AL17" s="71">
        <v>-0.26530612244897966</v>
      </c>
      <c r="AM17" s="52">
        <v>1.028571428571426</v>
      </c>
      <c r="AN17" s="18"/>
      <c r="AY17" s="6">
        <v>16</v>
      </c>
      <c r="AZ17" s="7" t="s">
        <v>2493</v>
      </c>
      <c r="BA17" s="6" t="s">
        <v>939</v>
      </c>
      <c r="BB17" s="6"/>
      <c r="BC17" s="59"/>
    </row>
    <row r="18" spans="2:55" x14ac:dyDescent="0.35">
      <c r="B18" s="53" t="s">
        <v>2735</v>
      </c>
      <c r="C18" s="20" t="s">
        <v>832</v>
      </c>
      <c r="D18" s="20" t="s">
        <v>832</v>
      </c>
      <c r="E18" s="20">
        <v>0.90000000000000013</v>
      </c>
      <c r="F18" s="20">
        <v>0.90000000000000013</v>
      </c>
      <c r="G18" s="71">
        <v>-0.28571428571428586</v>
      </c>
      <c r="H18" s="52">
        <v>0.67164179104477306</v>
      </c>
      <c r="I18" s="18"/>
      <c r="T18" s="6">
        <v>17</v>
      </c>
      <c r="U18" s="7" t="s">
        <v>2493</v>
      </c>
      <c r="V18" s="6" t="s">
        <v>940</v>
      </c>
      <c r="W18" s="64"/>
      <c r="X18" s="63"/>
      <c r="Y18" s="63"/>
      <c r="AF18" s="40"/>
      <c r="AG18" s="53" t="s">
        <v>2735</v>
      </c>
      <c r="AH18" s="20" t="s">
        <v>832</v>
      </c>
      <c r="AI18" s="20" t="s">
        <v>832</v>
      </c>
      <c r="AJ18" s="20">
        <v>0.45000000000000007</v>
      </c>
      <c r="AK18" s="20">
        <v>0.45000000000000007</v>
      </c>
      <c r="AL18" s="71">
        <v>0.25000000000000022</v>
      </c>
      <c r="AM18" s="52">
        <v>1.2857142857142827</v>
      </c>
      <c r="AN18" s="18"/>
      <c r="AY18" s="6">
        <v>17</v>
      </c>
      <c r="AZ18" s="7" t="s">
        <v>2493</v>
      </c>
      <c r="BA18" s="6" t="s">
        <v>940</v>
      </c>
      <c r="BB18" s="6"/>
      <c r="BC18" s="59"/>
    </row>
    <row r="19" spans="2:55" x14ac:dyDescent="0.35">
      <c r="B19" s="53" t="s">
        <v>2738</v>
      </c>
      <c r="C19" s="20" t="s">
        <v>832</v>
      </c>
      <c r="D19" s="20" t="s">
        <v>832</v>
      </c>
      <c r="E19" s="20">
        <v>1.1000000000000005</v>
      </c>
      <c r="F19" s="20">
        <v>1.1000000000000005</v>
      </c>
      <c r="G19" s="71">
        <v>0.22222222222222263</v>
      </c>
      <c r="H19" s="52">
        <v>0.82089552238805619</v>
      </c>
      <c r="I19" s="18"/>
      <c r="T19" s="6">
        <v>18</v>
      </c>
      <c r="U19" s="7" t="s">
        <v>2493</v>
      </c>
      <c r="V19" s="6" t="s">
        <v>941</v>
      </c>
      <c r="W19" s="64"/>
      <c r="X19" s="63"/>
      <c r="Y19" s="63"/>
      <c r="AF19" s="40"/>
      <c r="AG19" s="53" t="s">
        <v>2738</v>
      </c>
      <c r="AH19" s="20" t="s">
        <v>832</v>
      </c>
      <c r="AI19" s="20" t="s">
        <v>832</v>
      </c>
      <c r="AJ19" s="20">
        <v>0.58000000000000007</v>
      </c>
      <c r="AK19" s="20">
        <v>0.58000000000000007</v>
      </c>
      <c r="AL19" s="71">
        <v>0.28888888888888886</v>
      </c>
      <c r="AM19" s="52">
        <v>1.6571428571428533</v>
      </c>
      <c r="AN19" s="18"/>
      <c r="AY19" s="6">
        <v>18</v>
      </c>
      <c r="AZ19" s="7" t="s">
        <v>2493</v>
      </c>
      <c r="BA19" s="6" t="s">
        <v>941</v>
      </c>
      <c r="BB19" s="6"/>
      <c r="BC19" s="59"/>
    </row>
    <row r="20" spans="2:55" x14ac:dyDescent="0.35">
      <c r="B20" s="53" t="s">
        <v>2741</v>
      </c>
      <c r="C20" s="20" t="s">
        <v>832</v>
      </c>
      <c r="D20" s="20" t="s">
        <v>832</v>
      </c>
      <c r="E20" s="20">
        <v>1.0200000000000005</v>
      </c>
      <c r="F20" s="20">
        <v>1.0200000000000005</v>
      </c>
      <c r="G20" s="71">
        <v>-7.2727272727272751E-2</v>
      </c>
      <c r="H20" s="52">
        <v>0.76119402985074303</v>
      </c>
      <c r="I20" s="18"/>
      <c r="T20" s="57"/>
      <c r="U20" s="17"/>
      <c r="V20" s="17"/>
      <c r="W20" s="63"/>
      <c r="X20" s="63"/>
      <c r="Y20" s="63"/>
      <c r="AF20" s="40"/>
      <c r="AG20" s="53" t="s">
        <v>2741</v>
      </c>
      <c r="AH20" s="20" t="s">
        <v>832</v>
      </c>
      <c r="AI20" s="20" t="s">
        <v>832</v>
      </c>
      <c r="AJ20" s="20">
        <v>0.32</v>
      </c>
      <c r="AK20" s="20">
        <v>0.32</v>
      </c>
      <c r="AL20" s="71">
        <v>-0.44827586206896558</v>
      </c>
      <c r="AM20" s="52">
        <v>0.91428571428571204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15.450000000000006</v>
      </c>
      <c r="F22" s="29">
        <v>15.450000000000006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5.580000000000001</v>
      </c>
      <c r="AK22" s="29">
        <v>5.580000000000001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U28" s="59"/>
      <c r="V28" s="59"/>
      <c r="W28" s="59"/>
      <c r="X28" s="59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2705</v>
      </c>
      <c r="AN30" s="43" t="s">
        <v>2708</v>
      </c>
      <c r="AO30" s="43" t="s">
        <v>2711</v>
      </c>
      <c r="AP30" s="43" t="s">
        <v>2714</v>
      </c>
      <c r="AQ30" s="43" t="s">
        <v>2717</v>
      </c>
      <c r="AR30" s="43" t="s">
        <v>2720</v>
      </c>
      <c r="AS30" s="43" t="s">
        <v>2723</v>
      </c>
      <c r="AT30" s="43" t="s">
        <v>2726</v>
      </c>
      <c r="AU30" s="43" t="s">
        <v>2729</v>
      </c>
      <c r="AV30" s="43" t="s">
        <v>2732</v>
      </c>
      <c r="AW30" s="43" t="s">
        <v>2735</v>
      </c>
      <c r="AX30" s="43" t="s">
        <v>2738</v>
      </c>
      <c r="AY30" s="43" t="s">
        <v>2741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0.66000000000000014</v>
      </c>
      <c r="I32" s="31">
        <v>0.83000000000000018</v>
      </c>
      <c r="J32" s="31">
        <v>0.51</v>
      </c>
      <c r="K32" s="31">
        <v>0.70000000000000018</v>
      </c>
      <c r="L32" s="31">
        <v>0.69000000000000006</v>
      </c>
      <c r="M32" s="31">
        <v>0.76000000000000023</v>
      </c>
      <c r="N32" s="31">
        <v>0.45999999999999996</v>
      </c>
      <c r="O32" s="31">
        <v>0.70000000000000018</v>
      </c>
      <c r="P32" s="31">
        <v>0.52</v>
      </c>
      <c r="Q32" s="31">
        <v>0.70000000000000018</v>
      </c>
      <c r="R32" s="31">
        <v>0.49</v>
      </c>
      <c r="S32" s="31">
        <v>0.53</v>
      </c>
      <c r="T32" s="31">
        <v>0.66000000000000014</v>
      </c>
      <c r="U32" s="47">
        <v>8.2100000000000009</v>
      </c>
      <c r="V32" s="21"/>
      <c r="W32" s="21"/>
      <c r="X32" s="21"/>
      <c r="AF32" s="40"/>
      <c r="AL32" s="144" t="s">
        <v>19</v>
      </c>
      <c r="AM32" s="31">
        <v>0.21000000000000002</v>
      </c>
      <c r="AN32" s="31">
        <v>0.22</v>
      </c>
      <c r="AO32" s="31">
        <v>0.28000000000000003</v>
      </c>
      <c r="AP32" s="31">
        <v>0.35000000000000003</v>
      </c>
      <c r="AQ32" s="31">
        <v>0.27</v>
      </c>
      <c r="AR32" s="31">
        <v>0.30000000000000004</v>
      </c>
      <c r="AS32" s="31">
        <v>0.2</v>
      </c>
      <c r="AT32" s="31">
        <v>0.26</v>
      </c>
      <c r="AU32" s="31">
        <v>0.42000000000000004</v>
      </c>
      <c r="AV32" s="31">
        <v>0.23</v>
      </c>
      <c r="AW32" s="31">
        <v>0.22000000000000003</v>
      </c>
      <c r="AX32" s="31">
        <v>0.14000000000000001</v>
      </c>
      <c r="AY32" s="31">
        <v>0.2</v>
      </c>
      <c r="AZ32" s="47">
        <v>3.3000000000000003</v>
      </c>
      <c r="BA32" s="21"/>
      <c r="BB32" s="21"/>
      <c r="BC32" s="21"/>
    </row>
    <row r="33" spans="2:62" x14ac:dyDescent="0.35">
      <c r="G33" s="144" t="s">
        <v>2</v>
      </c>
      <c r="H33" s="31">
        <v>0.48</v>
      </c>
      <c r="I33" s="31">
        <v>0.3</v>
      </c>
      <c r="J33" s="31">
        <v>0.57000000000000006</v>
      </c>
      <c r="K33" s="31">
        <v>0.51</v>
      </c>
      <c r="L33" s="31">
        <v>0.56000000000000005</v>
      </c>
      <c r="M33" s="31">
        <v>0.4</v>
      </c>
      <c r="N33" s="31">
        <v>0.38</v>
      </c>
      <c r="O33" s="31">
        <v>0.43</v>
      </c>
      <c r="P33" s="31">
        <v>0.43</v>
      </c>
      <c r="Q33" s="31">
        <v>0.43</v>
      </c>
      <c r="R33" s="31">
        <v>0.41000000000000003</v>
      </c>
      <c r="S33" s="31">
        <v>0.43</v>
      </c>
      <c r="T33" s="31">
        <v>0.3</v>
      </c>
      <c r="U33" s="47">
        <v>5.629999999999999</v>
      </c>
      <c r="V33" s="21"/>
      <c r="W33" s="21"/>
      <c r="X33" s="21"/>
      <c r="AF33" s="40"/>
      <c r="AL33" s="144" t="s">
        <v>2</v>
      </c>
      <c r="AM33" s="31" t="s">
        <v>832</v>
      </c>
      <c r="AN33" s="31">
        <v>0.13</v>
      </c>
      <c r="AO33" s="31">
        <v>7.0000000000000007E-2</v>
      </c>
      <c r="AP33" s="31">
        <v>7.0000000000000007E-2</v>
      </c>
      <c r="AQ33" s="31" t="s">
        <v>832</v>
      </c>
      <c r="AR33" s="31">
        <v>0.13</v>
      </c>
      <c r="AS33" s="31" t="s">
        <v>832</v>
      </c>
      <c r="AT33" s="31">
        <v>0.06</v>
      </c>
      <c r="AU33" s="31">
        <v>7.0000000000000007E-2</v>
      </c>
      <c r="AV33" s="31">
        <v>0.08</v>
      </c>
      <c r="AW33" s="31">
        <v>0.15000000000000002</v>
      </c>
      <c r="AX33" s="31">
        <v>0.29000000000000004</v>
      </c>
      <c r="AY33" s="31">
        <v>7.0000000000000007E-2</v>
      </c>
      <c r="AZ33" s="47">
        <v>1.1200000000000001</v>
      </c>
      <c r="BA33" s="21"/>
      <c r="BB33" s="21"/>
      <c r="BC33" s="21"/>
    </row>
    <row r="34" spans="2:62" x14ac:dyDescent="0.35">
      <c r="G34" s="144" t="s">
        <v>9</v>
      </c>
      <c r="H34" s="31">
        <v>0.15000000000000002</v>
      </c>
      <c r="I34" s="31">
        <v>0.08</v>
      </c>
      <c r="J34" s="31">
        <v>0.22</v>
      </c>
      <c r="K34" s="31">
        <v>0.11</v>
      </c>
      <c r="L34" s="31">
        <v>7.0000000000000007E-2</v>
      </c>
      <c r="M34" s="31" t="s">
        <v>832</v>
      </c>
      <c r="N34" s="31">
        <v>7.0000000000000007E-2</v>
      </c>
      <c r="O34" s="31">
        <v>0.08</v>
      </c>
      <c r="P34" s="31">
        <v>0.05</v>
      </c>
      <c r="Q34" s="31">
        <v>7.0000000000000007E-2</v>
      </c>
      <c r="R34" s="31" t="s">
        <v>832</v>
      </c>
      <c r="S34" s="31">
        <v>7.0000000000000007E-2</v>
      </c>
      <c r="T34" s="31" t="s">
        <v>832</v>
      </c>
      <c r="U34" s="47">
        <v>0.9700000000000002</v>
      </c>
      <c r="AF34" s="40"/>
      <c r="AL34" s="144" t="s">
        <v>9</v>
      </c>
      <c r="AM34" s="31" t="s">
        <v>832</v>
      </c>
      <c r="AN34" s="31">
        <v>7.0000000000000007E-2</v>
      </c>
      <c r="AO34" s="31">
        <v>0.14000000000000001</v>
      </c>
      <c r="AP34" s="31" t="s">
        <v>832</v>
      </c>
      <c r="AQ34" s="31" t="s">
        <v>832</v>
      </c>
      <c r="AR34" s="31">
        <v>0.12</v>
      </c>
      <c r="AS34" s="31">
        <v>0.15000000000000002</v>
      </c>
      <c r="AT34" s="31">
        <v>7.0000000000000007E-2</v>
      </c>
      <c r="AU34" s="31" t="s">
        <v>832</v>
      </c>
      <c r="AV34" s="31" t="s">
        <v>832</v>
      </c>
      <c r="AW34" s="31">
        <v>0.08</v>
      </c>
      <c r="AX34" s="31">
        <v>0.08</v>
      </c>
      <c r="AY34" s="31">
        <v>0.05</v>
      </c>
      <c r="AZ34" s="47">
        <v>0.76</v>
      </c>
    </row>
    <row r="35" spans="2:62" x14ac:dyDescent="0.35">
      <c r="G35" s="144" t="s">
        <v>23</v>
      </c>
      <c r="H35" s="31">
        <v>0.13</v>
      </c>
      <c r="I35" s="31" t="s">
        <v>832</v>
      </c>
      <c r="J35" s="31" t="s">
        <v>832</v>
      </c>
      <c r="K35" s="31">
        <v>7.0000000000000007E-2</v>
      </c>
      <c r="L35" s="31" t="s">
        <v>832</v>
      </c>
      <c r="M35" s="31" t="s">
        <v>832</v>
      </c>
      <c r="N35" s="31">
        <v>0.06</v>
      </c>
      <c r="O35" s="31" t="s">
        <v>832</v>
      </c>
      <c r="P35" s="31">
        <v>0.06</v>
      </c>
      <c r="Q35" s="31" t="s">
        <v>832</v>
      </c>
      <c r="R35" s="31" t="s">
        <v>832</v>
      </c>
      <c r="S35" s="31" t="s">
        <v>832</v>
      </c>
      <c r="T35" s="31">
        <v>0.06</v>
      </c>
      <c r="U35" s="47">
        <v>0.38</v>
      </c>
      <c r="AF35" s="40"/>
      <c r="AL35" s="144" t="s">
        <v>23</v>
      </c>
      <c r="AM35" s="31">
        <v>0.15000000000000002</v>
      </c>
      <c r="AN35" s="31" t="s">
        <v>832</v>
      </c>
      <c r="AO35" s="31" t="s">
        <v>832</v>
      </c>
      <c r="AP35" s="31" t="s">
        <v>832</v>
      </c>
      <c r="AQ35" s="31">
        <v>0.06</v>
      </c>
      <c r="AR35" s="31" t="s">
        <v>832</v>
      </c>
      <c r="AS35" s="31">
        <v>7.0000000000000007E-2</v>
      </c>
      <c r="AT35" s="31" t="s">
        <v>832</v>
      </c>
      <c r="AU35" s="31" t="s">
        <v>832</v>
      </c>
      <c r="AV35" s="31">
        <v>0.05</v>
      </c>
      <c r="AW35" s="31" t="s">
        <v>832</v>
      </c>
      <c r="AX35" s="31">
        <v>7.0000000000000007E-2</v>
      </c>
      <c r="AY35" s="31" t="s">
        <v>832</v>
      </c>
      <c r="AZ35" s="47">
        <v>0.4</v>
      </c>
    </row>
    <row r="36" spans="2:62" x14ac:dyDescent="0.35">
      <c r="G36" s="144" t="s">
        <v>26</v>
      </c>
      <c r="H36" s="31">
        <v>7.0000000000000007E-2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>
        <v>0.06</v>
      </c>
      <c r="R36" s="31" t="s">
        <v>832</v>
      </c>
      <c r="S36" s="31" t="s">
        <v>832</v>
      </c>
      <c r="T36" s="31" t="s">
        <v>832</v>
      </c>
      <c r="U36" s="47">
        <v>0.13</v>
      </c>
      <c r="AF36" s="40"/>
      <c r="AL36" s="144" t="s">
        <v>13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</v>
      </c>
    </row>
    <row r="37" spans="2:62" x14ac:dyDescent="0.35">
      <c r="G37" s="144" t="s">
        <v>39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145" t="s">
        <v>51</v>
      </c>
      <c r="H38" s="31">
        <v>0.06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>
        <v>7.0000000000000007E-2</v>
      </c>
      <c r="T38" s="31" t="s">
        <v>832</v>
      </c>
      <c r="U38" s="47">
        <v>0.13</v>
      </c>
      <c r="AF38" s="40"/>
      <c r="AL38" s="146" t="s">
        <v>813</v>
      </c>
      <c r="AM38" s="67">
        <v>0.36000000000000004</v>
      </c>
      <c r="AN38" s="67">
        <v>0.42</v>
      </c>
      <c r="AO38" s="67">
        <v>0.49000000000000005</v>
      </c>
      <c r="AP38" s="67">
        <v>0.42000000000000004</v>
      </c>
      <c r="AQ38" s="67">
        <v>0.33</v>
      </c>
      <c r="AR38" s="67">
        <v>0.55000000000000004</v>
      </c>
      <c r="AS38" s="67">
        <v>0.42000000000000004</v>
      </c>
      <c r="AT38" s="67">
        <v>0.39</v>
      </c>
      <c r="AU38" s="67">
        <v>0.49000000000000005</v>
      </c>
      <c r="AV38" s="67">
        <v>0.36</v>
      </c>
      <c r="AW38" s="67">
        <v>0.45000000000000007</v>
      </c>
      <c r="AX38" s="67">
        <v>0.58000000000000007</v>
      </c>
      <c r="AY38" s="67">
        <v>0.32</v>
      </c>
      <c r="AZ38" s="67">
        <v>5.58</v>
      </c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813</v>
      </c>
      <c r="H40" s="67">
        <v>1.55</v>
      </c>
      <c r="I40" s="67">
        <v>1.2100000000000002</v>
      </c>
      <c r="J40" s="67">
        <v>1.3</v>
      </c>
      <c r="K40" s="67">
        <v>1.3900000000000003</v>
      </c>
      <c r="L40" s="67">
        <v>1.32</v>
      </c>
      <c r="M40" s="67">
        <v>1.1600000000000001</v>
      </c>
      <c r="N40" s="67">
        <v>0.97</v>
      </c>
      <c r="O40" s="67">
        <v>1.2100000000000002</v>
      </c>
      <c r="P40" s="67">
        <v>1.06</v>
      </c>
      <c r="Q40" s="67">
        <v>1.2600000000000002</v>
      </c>
      <c r="R40" s="67">
        <v>0.9</v>
      </c>
      <c r="S40" s="67">
        <v>1.1000000000000001</v>
      </c>
      <c r="T40" s="67">
        <v>1.0200000000000002</v>
      </c>
      <c r="U40" s="67">
        <v>15.450000000000003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2860</v>
      </c>
      <c r="AF49" s="61" t="s">
        <v>2861</v>
      </c>
    </row>
    <row r="50" spans="1:55" x14ac:dyDescent="0.35">
      <c r="A50" s="57" t="s">
        <v>2862</v>
      </c>
      <c r="B50" s="32" t="s">
        <v>950</v>
      </c>
      <c r="C50" s="23" t="s">
        <v>57</v>
      </c>
      <c r="T50" s="63"/>
      <c r="U50" s="63"/>
      <c r="V50" s="63"/>
      <c r="W50" s="63"/>
      <c r="X50" s="59"/>
      <c r="AF50" s="61" t="s">
        <v>2863</v>
      </c>
      <c r="AG50" s="32" t="s">
        <v>950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951</v>
      </c>
      <c r="C51" s="22" t="s">
        <v>132</v>
      </c>
      <c r="T51" s="63"/>
      <c r="U51" s="63"/>
      <c r="V51" s="63"/>
      <c r="W51" s="63"/>
      <c r="X51" s="59"/>
      <c r="AF51" s="40"/>
      <c r="AG51" s="32" t="s">
        <v>951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935</v>
      </c>
      <c r="C52" s="17" t="s">
        <v>830</v>
      </c>
      <c r="T52" s="57"/>
      <c r="U52" s="57"/>
      <c r="V52" s="57"/>
      <c r="W52" s="57"/>
      <c r="X52" s="59"/>
      <c r="AF52" s="40"/>
      <c r="AG52" s="17" t="s">
        <v>935</v>
      </c>
      <c r="AH52" s="17" t="s">
        <v>830</v>
      </c>
      <c r="AY52" s="57"/>
      <c r="AZ52" s="57"/>
      <c r="BA52" s="57"/>
      <c r="BB52" s="57"/>
      <c r="BC52" s="59"/>
    </row>
    <row r="53" spans="1:55" x14ac:dyDescent="0.35">
      <c r="B53" s="37"/>
      <c r="C53" s="225" t="s">
        <v>812</v>
      </c>
      <c r="D53" s="225"/>
      <c r="E53" s="225"/>
      <c r="F53" s="26"/>
      <c r="G53" s="226" t="s">
        <v>949</v>
      </c>
      <c r="H53" s="228" t="s">
        <v>828</v>
      </c>
      <c r="I53" s="18"/>
      <c r="T53" s="57"/>
      <c r="U53" s="16" t="s">
        <v>636</v>
      </c>
      <c r="V53" s="16"/>
      <c r="W53" s="57"/>
      <c r="X53" s="59"/>
      <c r="AF53" s="40"/>
      <c r="AG53" s="37"/>
      <c r="AH53" s="225" t="s">
        <v>812</v>
      </c>
      <c r="AI53" s="225"/>
      <c r="AJ53" s="225"/>
      <c r="AK53" s="26"/>
      <c r="AL53" s="226" t="s">
        <v>949</v>
      </c>
      <c r="AM53" s="228" t="s">
        <v>828</v>
      </c>
      <c r="AN53" s="18"/>
      <c r="AY53" s="57"/>
      <c r="AZ53" s="16" t="s">
        <v>636</v>
      </c>
      <c r="BA53" s="16"/>
      <c r="BB53" s="57"/>
      <c r="BC53" s="59"/>
    </row>
    <row r="54" spans="1:55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7"/>
      <c r="H54" s="229"/>
      <c r="I54" s="18"/>
      <c r="T54" s="6"/>
      <c r="U54" s="15" t="s">
        <v>948</v>
      </c>
      <c r="V54" s="34" t="s">
        <v>814</v>
      </c>
      <c r="W54" s="6"/>
      <c r="X54" s="59"/>
      <c r="AF54" s="40"/>
      <c r="AG54" s="38" t="s">
        <v>814</v>
      </c>
      <c r="AH54" s="97" t="s">
        <v>96</v>
      </c>
      <c r="AI54" s="97" t="s">
        <v>29</v>
      </c>
      <c r="AJ54" s="97" t="s">
        <v>13</v>
      </c>
      <c r="AK54" s="28" t="s">
        <v>831</v>
      </c>
      <c r="AL54" s="227"/>
      <c r="AM54" s="229"/>
      <c r="AN54" s="18"/>
      <c r="AY54" s="6"/>
      <c r="AZ54" s="15" t="s">
        <v>948</v>
      </c>
      <c r="BA54" s="34" t="s">
        <v>814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893</v>
      </c>
      <c r="V55" s="6" t="s">
        <v>941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893</v>
      </c>
      <c r="BA55" s="6" t="s">
        <v>941</v>
      </c>
      <c r="BB55" s="6"/>
      <c r="BC55" s="59"/>
    </row>
    <row r="56" spans="1:55" x14ac:dyDescent="0.35">
      <c r="B56" s="53" t="s">
        <v>2705</v>
      </c>
      <c r="C56" s="20" t="s">
        <v>832</v>
      </c>
      <c r="D56" s="20" t="s">
        <v>832</v>
      </c>
      <c r="E56" s="20">
        <v>0.96</v>
      </c>
      <c r="F56" s="20">
        <v>0.96</v>
      </c>
      <c r="G56" s="71">
        <v>0</v>
      </c>
      <c r="H56" s="52">
        <v>0.73846153846154183</v>
      </c>
      <c r="I56" s="18"/>
      <c r="T56" s="6">
        <v>7</v>
      </c>
      <c r="U56" s="7" t="s">
        <v>893</v>
      </c>
      <c r="V56" s="6" t="s">
        <v>942</v>
      </c>
      <c r="W56" s="6"/>
      <c r="X56" s="59"/>
      <c r="AF56" s="40"/>
      <c r="AG56" s="53" t="s">
        <v>2705</v>
      </c>
      <c r="AH56" s="20" t="s">
        <v>832</v>
      </c>
      <c r="AI56" s="20" t="s">
        <v>832</v>
      </c>
      <c r="AJ56" s="20">
        <v>0.8</v>
      </c>
      <c r="AK56" s="20">
        <v>0.8</v>
      </c>
      <c r="AL56" s="71">
        <v>0</v>
      </c>
      <c r="AM56" s="52">
        <v>1.0810810810810754</v>
      </c>
      <c r="AN56" s="18"/>
      <c r="AY56" s="6">
        <v>7</v>
      </c>
      <c r="AZ56" s="7" t="s">
        <v>893</v>
      </c>
      <c r="BA56" s="6" t="s">
        <v>942</v>
      </c>
      <c r="BB56" s="6"/>
      <c r="BC56" s="59"/>
    </row>
    <row r="57" spans="1:55" x14ac:dyDescent="0.35">
      <c r="B57" s="53" t="s">
        <v>2708</v>
      </c>
      <c r="C57" s="20" t="s">
        <v>832</v>
      </c>
      <c r="D57" s="20" t="s">
        <v>832</v>
      </c>
      <c r="E57" s="20">
        <v>0.89</v>
      </c>
      <c r="F57" s="20">
        <v>0.89</v>
      </c>
      <c r="G57" s="71">
        <v>-7.2916666666666616E-2</v>
      </c>
      <c r="H57" s="52">
        <v>0.68461538461538773</v>
      </c>
      <c r="I57" s="18"/>
      <c r="T57" s="6">
        <v>8</v>
      </c>
      <c r="U57" s="7" t="s">
        <v>893</v>
      </c>
      <c r="V57" s="6" t="s">
        <v>943</v>
      </c>
      <c r="W57" s="6"/>
      <c r="X57" s="59"/>
      <c r="AF57" s="40"/>
      <c r="AG57" s="53" t="s">
        <v>2708</v>
      </c>
      <c r="AH57" s="20" t="s">
        <v>832</v>
      </c>
      <c r="AI57" s="20" t="s">
        <v>832</v>
      </c>
      <c r="AJ57" s="20">
        <v>0.7200000000000002</v>
      </c>
      <c r="AK57" s="20">
        <v>0.7200000000000002</v>
      </c>
      <c r="AL57" s="71">
        <v>-9.9999999999999811E-2</v>
      </c>
      <c r="AM57" s="52">
        <v>0.97297297297296814</v>
      </c>
      <c r="AN57" s="18"/>
      <c r="AY57" s="6">
        <v>8</v>
      </c>
      <c r="AZ57" s="7" t="s">
        <v>893</v>
      </c>
      <c r="BA57" s="6" t="s">
        <v>943</v>
      </c>
      <c r="BB57" s="6"/>
      <c r="BC57" s="59"/>
    </row>
    <row r="58" spans="1:55" x14ac:dyDescent="0.35">
      <c r="B58" s="53" t="s">
        <v>2711</v>
      </c>
      <c r="C58" s="20" t="s">
        <v>832</v>
      </c>
      <c r="D58" s="20" t="s">
        <v>832</v>
      </c>
      <c r="E58" s="20">
        <v>1.0300000000000005</v>
      </c>
      <c r="F58" s="20">
        <v>1.0300000000000005</v>
      </c>
      <c r="G58" s="71">
        <v>0.15730337078651738</v>
      </c>
      <c r="H58" s="52">
        <v>0.79230769230769627</v>
      </c>
      <c r="I58" s="18"/>
      <c r="T58" s="6">
        <v>9</v>
      </c>
      <c r="U58" s="7" t="s">
        <v>893</v>
      </c>
      <c r="V58" s="6" t="s">
        <v>944</v>
      </c>
      <c r="W58" s="6"/>
      <c r="X58" s="59"/>
      <c r="AF58" s="40"/>
      <c r="AG58" s="53" t="s">
        <v>2711</v>
      </c>
      <c r="AH58" s="20" t="s">
        <v>832</v>
      </c>
      <c r="AI58" s="20" t="s">
        <v>832</v>
      </c>
      <c r="AJ58" s="20">
        <v>0.71000000000000008</v>
      </c>
      <c r="AK58" s="20">
        <v>0.71000000000000008</v>
      </c>
      <c r="AL58" s="71">
        <v>-1.3888888888889051E-2</v>
      </c>
      <c r="AM58" s="52">
        <v>0.95945945945945454</v>
      </c>
      <c r="AN58" s="18"/>
      <c r="AY58" s="6">
        <v>9</v>
      </c>
      <c r="AZ58" s="7" t="s">
        <v>893</v>
      </c>
      <c r="BA58" s="6" t="s">
        <v>944</v>
      </c>
      <c r="BB58" s="6"/>
      <c r="BC58" s="59"/>
    </row>
    <row r="59" spans="1:55" x14ac:dyDescent="0.35">
      <c r="B59" s="53" t="s">
        <v>2714</v>
      </c>
      <c r="C59" s="20" t="s">
        <v>832</v>
      </c>
      <c r="D59" s="20" t="s">
        <v>832</v>
      </c>
      <c r="E59" s="20">
        <v>1.0200000000000005</v>
      </c>
      <c r="F59" s="20">
        <v>1.0200000000000005</v>
      </c>
      <c r="G59" s="71">
        <v>-9.7087378640776743E-3</v>
      </c>
      <c r="H59" s="52">
        <v>0.7846153846153886</v>
      </c>
      <c r="I59" s="18"/>
      <c r="T59" s="6">
        <v>10</v>
      </c>
      <c r="U59" s="7" t="s">
        <v>893</v>
      </c>
      <c r="V59" s="6" t="s">
        <v>945</v>
      </c>
      <c r="W59" s="6"/>
      <c r="X59" s="59"/>
      <c r="AF59" s="40"/>
      <c r="AG59" s="53" t="s">
        <v>2714</v>
      </c>
      <c r="AH59" s="20" t="s">
        <v>832</v>
      </c>
      <c r="AI59" s="20" t="s">
        <v>832</v>
      </c>
      <c r="AJ59" s="20">
        <v>0.75</v>
      </c>
      <c r="AK59" s="20">
        <v>0.75</v>
      </c>
      <c r="AL59" s="71">
        <v>5.6338028169013975E-2</v>
      </c>
      <c r="AM59" s="52">
        <v>1.0135135135135083</v>
      </c>
      <c r="AN59" s="18"/>
      <c r="AY59" s="6">
        <v>10</v>
      </c>
      <c r="AZ59" s="7" t="s">
        <v>893</v>
      </c>
      <c r="BA59" s="6" t="s">
        <v>945</v>
      </c>
      <c r="BB59" s="6"/>
      <c r="BC59" s="59"/>
    </row>
    <row r="60" spans="1:55" x14ac:dyDescent="0.35">
      <c r="B60" s="53" t="s">
        <v>2717</v>
      </c>
      <c r="C60" s="20" t="s">
        <v>832</v>
      </c>
      <c r="D60" s="20" t="s">
        <v>832</v>
      </c>
      <c r="E60" s="20">
        <v>0.93000000000000038</v>
      </c>
      <c r="F60" s="20">
        <v>0.93000000000000038</v>
      </c>
      <c r="G60" s="71">
        <v>-8.8235294117647092E-2</v>
      </c>
      <c r="H60" s="52">
        <v>0.71538461538461895</v>
      </c>
      <c r="I60" s="18"/>
      <c r="T60" s="6">
        <v>11</v>
      </c>
      <c r="U60" s="7" t="s">
        <v>2493</v>
      </c>
      <c r="V60" s="6" t="s">
        <v>938</v>
      </c>
      <c r="W60" s="6"/>
      <c r="X60" s="59"/>
      <c r="AF60" s="40"/>
      <c r="AG60" s="53" t="s">
        <v>2717</v>
      </c>
      <c r="AH60" s="20" t="s">
        <v>832</v>
      </c>
      <c r="AI60" s="20" t="s">
        <v>832</v>
      </c>
      <c r="AJ60" s="20">
        <v>0.66000000000000014</v>
      </c>
      <c r="AK60" s="20">
        <v>0.66000000000000014</v>
      </c>
      <c r="AL60" s="71">
        <v>-0.11999999999999982</v>
      </c>
      <c r="AM60" s="52">
        <v>0.89189189189188744</v>
      </c>
      <c r="AN60" s="18"/>
      <c r="AY60" s="6">
        <v>11</v>
      </c>
      <c r="AZ60" s="7" t="s">
        <v>2493</v>
      </c>
      <c r="BA60" s="6" t="s">
        <v>938</v>
      </c>
      <c r="BB60" s="6"/>
      <c r="BC60" s="59"/>
    </row>
    <row r="61" spans="1:55" x14ac:dyDescent="0.35">
      <c r="B61" s="53" t="s">
        <v>2720</v>
      </c>
      <c r="C61" s="20" t="s">
        <v>832</v>
      </c>
      <c r="D61" s="20" t="s">
        <v>832</v>
      </c>
      <c r="E61" s="20">
        <v>0.97000000000000042</v>
      </c>
      <c r="F61" s="20">
        <v>0.97000000000000042</v>
      </c>
      <c r="G61" s="71">
        <v>4.301075268817206E-2</v>
      </c>
      <c r="H61" s="52">
        <v>0.74615384615384994</v>
      </c>
      <c r="I61" s="18"/>
      <c r="T61" s="6">
        <v>12</v>
      </c>
      <c r="U61" s="7" t="s">
        <v>2493</v>
      </c>
      <c r="V61" s="6" t="s">
        <v>946</v>
      </c>
      <c r="W61" s="6"/>
      <c r="X61" s="59"/>
      <c r="AF61" s="40"/>
      <c r="AG61" s="53" t="s">
        <v>2720</v>
      </c>
      <c r="AH61" s="20" t="s">
        <v>832</v>
      </c>
      <c r="AI61" s="20" t="s">
        <v>832</v>
      </c>
      <c r="AJ61" s="20">
        <v>0.8</v>
      </c>
      <c r="AK61" s="20">
        <v>0.8</v>
      </c>
      <c r="AL61" s="71">
        <v>0.21212121212121193</v>
      </c>
      <c r="AM61" s="52">
        <v>1.0810810810810754</v>
      </c>
      <c r="AN61" s="18"/>
      <c r="AY61" s="6">
        <v>12</v>
      </c>
      <c r="AZ61" s="7" t="s">
        <v>2493</v>
      </c>
      <c r="BA61" s="6" t="s">
        <v>946</v>
      </c>
      <c r="BB61" s="6"/>
      <c r="BC61" s="59"/>
    </row>
    <row r="62" spans="1:55" x14ac:dyDescent="0.35">
      <c r="B62" s="53" t="s">
        <v>2723</v>
      </c>
      <c r="C62" s="20" t="s">
        <v>832</v>
      </c>
      <c r="D62" s="20" t="s">
        <v>832</v>
      </c>
      <c r="E62" s="20">
        <v>0.90000000000000024</v>
      </c>
      <c r="F62" s="20">
        <v>0.90000000000000024</v>
      </c>
      <c r="G62" s="71">
        <v>-7.2164948453608393E-2</v>
      </c>
      <c r="H62" s="52">
        <v>0.69230769230769562</v>
      </c>
      <c r="I62" s="18"/>
      <c r="T62" s="6">
        <v>13</v>
      </c>
      <c r="U62" s="7" t="s">
        <v>2493</v>
      </c>
      <c r="V62" s="6" t="s">
        <v>947</v>
      </c>
      <c r="W62" s="6"/>
      <c r="X62" s="59"/>
      <c r="AF62" s="40"/>
      <c r="AG62" s="53" t="s">
        <v>2723</v>
      </c>
      <c r="AH62" s="20" t="s">
        <v>832</v>
      </c>
      <c r="AI62" s="20" t="s">
        <v>832</v>
      </c>
      <c r="AJ62" s="20">
        <v>0.65</v>
      </c>
      <c r="AK62" s="20">
        <v>0.65</v>
      </c>
      <c r="AL62" s="71">
        <v>-0.18750000000000003</v>
      </c>
      <c r="AM62" s="52">
        <v>0.87837837837837385</v>
      </c>
      <c r="AN62" s="18"/>
      <c r="AY62" s="6">
        <v>13</v>
      </c>
      <c r="AZ62" s="7" t="s">
        <v>2493</v>
      </c>
      <c r="BA62" s="6" t="s">
        <v>947</v>
      </c>
      <c r="BB62" s="6"/>
      <c r="BC62" s="59"/>
    </row>
    <row r="63" spans="1:55" x14ac:dyDescent="0.35">
      <c r="B63" s="53" t="s">
        <v>2726</v>
      </c>
      <c r="C63" s="20" t="s">
        <v>832</v>
      </c>
      <c r="D63" s="20" t="s">
        <v>832</v>
      </c>
      <c r="E63" s="20">
        <v>1.2800000000000005</v>
      </c>
      <c r="F63" s="20">
        <v>1.2800000000000005</v>
      </c>
      <c r="G63" s="71">
        <v>0.42222222222222233</v>
      </c>
      <c r="H63" s="52">
        <v>0.98461538461538944</v>
      </c>
      <c r="I63" s="18"/>
      <c r="T63" s="6">
        <v>14</v>
      </c>
      <c r="U63" s="7" t="s">
        <v>2493</v>
      </c>
      <c r="V63" s="6" t="s">
        <v>937</v>
      </c>
      <c r="W63" s="6"/>
      <c r="X63" s="59"/>
      <c r="AF63" s="40"/>
      <c r="AG63" s="53" t="s">
        <v>2726</v>
      </c>
      <c r="AH63" s="20" t="s">
        <v>832</v>
      </c>
      <c r="AI63" s="20" t="s">
        <v>832</v>
      </c>
      <c r="AJ63" s="20">
        <v>0.88</v>
      </c>
      <c r="AK63" s="20">
        <v>0.88</v>
      </c>
      <c r="AL63" s="71">
        <v>0.35384615384615381</v>
      </c>
      <c r="AM63" s="52">
        <v>1.189189189189183</v>
      </c>
      <c r="AN63" s="18"/>
      <c r="AY63" s="6">
        <v>14</v>
      </c>
      <c r="AZ63" s="7" t="s">
        <v>2493</v>
      </c>
      <c r="BA63" s="6" t="s">
        <v>937</v>
      </c>
      <c r="BB63" s="6"/>
      <c r="BC63" s="59"/>
    </row>
    <row r="64" spans="1:55" x14ac:dyDescent="0.35">
      <c r="B64" s="53" t="s">
        <v>2729</v>
      </c>
      <c r="C64" s="20" t="s">
        <v>832</v>
      </c>
      <c r="D64" s="20" t="s">
        <v>832</v>
      </c>
      <c r="E64" s="20">
        <v>1.1500000000000004</v>
      </c>
      <c r="F64" s="20">
        <v>1.1500000000000004</v>
      </c>
      <c r="G64" s="71">
        <v>-0.10156250000000006</v>
      </c>
      <c r="H64" s="52">
        <v>0.88461538461538891</v>
      </c>
      <c r="I64" s="18"/>
      <c r="T64" s="6">
        <v>15</v>
      </c>
      <c r="U64" s="7" t="s">
        <v>2493</v>
      </c>
      <c r="V64" s="6" t="s">
        <v>829</v>
      </c>
      <c r="W64" s="6"/>
      <c r="X64" s="59"/>
      <c r="AF64" s="40"/>
      <c r="AG64" s="53" t="s">
        <v>2729</v>
      </c>
      <c r="AH64" s="20" t="s">
        <v>832</v>
      </c>
      <c r="AI64" s="20" t="s">
        <v>832</v>
      </c>
      <c r="AJ64" s="20">
        <v>0.98</v>
      </c>
      <c r="AK64" s="20">
        <v>0.98</v>
      </c>
      <c r="AL64" s="71">
        <v>0.1136363636363636</v>
      </c>
      <c r="AM64" s="52">
        <v>1.3243243243243175</v>
      </c>
      <c r="AN64" s="18"/>
      <c r="AY64" s="6">
        <v>15</v>
      </c>
      <c r="AZ64" s="7" t="s">
        <v>2493</v>
      </c>
      <c r="BA64" s="6" t="s">
        <v>829</v>
      </c>
      <c r="BB64" s="6"/>
      <c r="BC64" s="59"/>
    </row>
    <row r="65" spans="2:55" x14ac:dyDescent="0.35">
      <c r="B65" s="53" t="s">
        <v>2732</v>
      </c>
      <c r="C65" s="20" t="s">
        <v>832</v>
      </c>
      <c r="D65" s="20" t="s">
        <v>832</v>
      </c>
      <c r="E65" s="20">
        <v>0.80999999999999994</v>
      </c>
      <c r="F65" s="20">
        <v>0.80999999999999994</v>
      </c>
      <c r="G65" s="71">
        <v>-0.29565217391304377</v>
      </c>
      <c r="H65" s="52">
        <v>0.62307692307692586</v>
      </c>
      <c r="I65" s="18"/>
      <c r="T65" s="6">
        <v>16</v>
      </c>
      <c r="U65" s="7" t="s">
        <v>2493</v>
      </c>
      <c r="V65" s="6" t="s">
        <v>939</v>
      </c>
      <c r="W65" s="6"/>
      <c r="X65" s="59"/>
      <c r="AF65" s="40"/>
      <c r="AG65" s="53" t="s">
        <v>2732</v>
      </c>
      <c r="AH65" s="20" t="s">
        <v>832</v>
      </c>
      <c r="AI65" s="20" t="s">
        <v>832</v>
      </c>
      <c r="AJ65" s="20">
        <v>0.82000000000000006</v>
      </c>
      <c r="AK65" s="20">
        <v>0.82000000000000006</v>
      </c>
      <c r="AL65" s="71">
        <v>-0.16326530612244891</v>
      </c>
      <c r="AM65" s="52">
        <v>1.1081081081081023</v>
      </c>
      <c r="AN65" s="18"/>
      <c r="AY65" s="6">
        <v>16</v>
      </c>
      <c r="AZ65" s="7" t="s">
        <v>2493</v>
      </c>
      <c r="BA65" s="6" t="s">
        <v>939</v>
      </c>
      <c r="BB65" s="6"/>
      <c r="BC65" s="59"/>
    </row>
    <row r="66" spans="2:55" x14ac:dyDescent="0.35">
      <c r="B66" s="53" t="s">
        <v>2735</v>
      </c>
      <c r="C66" s="20" t="s">
        <v>832</v>
      </c>
      <c r="D66" s="20" t="s">
        <v>832</v>
      </c>
      <c r="E66" s="20">
        <v>0.99000000000000021</v>
      </c>
      <c r="F66" s="20">
        <v>0.99000000000000021</v>
      </c>
      <c r="G66" s="71">
        <v>0.22222222222222257</v>
      </c>
      <c r="H66" s="52">
        <v>0.76153846153846516</v>
      </c>
      <c r="I66" s="18"/>
      <c r="T66" s="6">
        <v>17</v>
      </c>
      <c r="U66" s="7" t="s">
        <v>2493</v>
      </c>
      <c r="V66" s="6" t="s">
        <v>940</v>
      </c>
      <c r="W66" s="6"/>
      <c r="X66" s="59"/>
      <c r="AF66" s="40"/>
      <c r="AG66" s="53" t="s">
        <v>2735</v>
      </c>
      <c r="AH66" s="20" t="s">
        <v>832</v>
      </c>
      <c r="AI66" s="20" t="s">
        <v>832</v>
      </c>
      <c r="AJ66" s="20">
        <v>0.85000000000000009</v>
      </c>
      <c r="AK66" s="20">
        <v>0.85000000000000009</v>
      </c>
      <c r="AL66" s="71">
        <v>3.6585365853658569E-2</v>
      </c>
      <c r="AM66" s="52">
        <v>1.1486486486486427</v>
      </c>
      <c r="AN66" s="18"/>
      <c r="AY66" s="6">
        <v>17</v>
      </c>
      <c r="AZ66" s="7" t="s">
        <v>2493</v>
      </c>
      <c r="BA66" s="6" t="s">
        <v>940</v>
      </c>
      <c r="BB66" s="6"/>
      <c r="BC66" s="59"/>
    </row>
    <row r="67" spans="2:55" x14ac:dyDescent="0.35">
      <c r="B67" s="53" t="s">
        <v>2738</v>
      </c>
      <c r="C67" s="20" t="s">
        <v>832</v>
      </c>
      <c r="D67" s="20" t="s">
        <v>832</v>
      </c>
      <c r="E67" s="20">
        <v>1.2100000000000002</v>
      </c>
      <c r="F67" s="20">
        <v>1.2100000000000002</v>
      </c>
      <c r="G67" s="71">
        <v>0.22222222222222215</v>
      </c>
      <c r="H67" s="52">
        <v>0.93076923076923512</v>
      </c>
      <c r="I67" s="18"/>
      <c r="T67" s="6">
        <v>18</v>
      </c>
      <c r="U67" s="7" t="s">
        <v>2493</v>
      </c>
      <c r="V67" s="6" t="s">
        <v>941</v>
      </c>
      <c r="W67" s="6"/>
      <c r="X67" s="59"/>
      <c r="AF67" s="40"/>
      <c r="AG67" s="53" t="s">
        <v>2738</v>
      </c>
      <c r="AH67" s="20" t="s">
        <v>832</v>
      </c>
      <c r="AI67" s="20" t="s">
        <v>832</v>
      </c>
      <c r="AJ67" s="20">
        <v>0.82000000000000006</v>
      </c>
      <c r="AK67" s="20">
        <v>0.82000000000000006</v>
      </c>
      <c r="AL67" s="71">
        <v>-3.5294117647058851E-2</v>
      </c>
      <c r="AM67" s="52">
        <v>1.1081081081081023</v>
      </c>
      <c r="AN67" s="18"/>
      <c r="AY67" s="6">
        <v>18</v>
      </c>
      <c r="AZ67" s="7" t="s">
        <v>2493</v>
      </c>
      <c r="BA67" s="6" t="s">
        <v>941</v>
      </c>
      <c r="BB67" s="6"/>
      <c r="BC67" s="59"/>
    </row>
    <row r="68" spans="2:55" x14ac:dyDescent="0.35">
      <c r="B68" s="53" t="s">
        <v>2741</v>
      </c>
      <c r="C68" s="20" t="s">
        <v>832</v>
      </c>
      <c r="D68" s="20" t="s">
        <v>832</v>
      </c>
      <c r="E68" s="20">
        <v>1.3700000000000008</v>
      </c>
      <c r="F68" s="20">
        <v>1.3700000000000008</v>
      </c>
      <c r="G68" s="71">
        <v>0.13223140495867816</v>
      </c>
      <c r="H68" s="52">
        <v>1.0538461538461592</v>
      </c>
      <c r="I68" s="18"/>
      <c r="T68" s="57"/>
      <c r="U68" s="17"/>
      <c r="V68" s="17"/>
      <c r="W68" s="57"/>
      <c r="X68" s="59"/>
      <c r="AF68" s="40"/>
      <c r="AG68" s="53" t="s">
        <v>2741</v>
      </c>
      <c r="AH68" s="20" t="s">
        <v>832</v>
      </c>
      <c r="AI68" s="20" t="s">
        <v>832</v>
      </c>
      <c r="AJ68" s="20">
        <v>0.81000000000000028</v>
      </c>
      <c r="AK68" s="20">
        <v>0.81000000000000028</v>
      </c>
      <c r="AL68" s="71">
        <v>-1.2195121951219251E-2</v>
      </c>
      <c r="AM68" s="52">
        <v>1.0945945945945892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831</v>
      </c>
      <c r="C70" s="29">
        <v>0</v>
      </c>
      <c r="D70" s="29">
        <v>0</v>
      </c>
      <c r="E70" s="29">
        <v>13.510000000000005</v>
      </c>
      <c r="F70" s="29">
        <v>13.510000000000005</v>
      </c>
      <c r="G70" s="30"/>
      <c r="H70" s="30"/>
      <c r="T70" s="57"/>
      <c r="U70" s="57"/>
      <c r="V70" s="57"/>
      <c r="W70" s="57"/>
      <c r="X70" s="59"/>
      <c r="AF70" s="40"/>
      <c r="AG70" s="41" t="s">
        <v>831</v>
      </c>
      <c r="AH70" s="29">
        <v>0</v>
      </c>
      <c r="AI70" s="29">
        <v>0</v>
      </c>
      <c r="AJ70" s="29">
        <v>10.250000000000002</v>
      </c>
      <c r="AK70" s="29">
        <v>10.250000000000002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952</v>
      </c>
      <c r="H76" s="54"/>
      <c r="U76" s="59"/>
      <c r="V76" s="59"/>
      <c r="W76" s="59"/>
      <c r="X76" s="59"/>
      <c r="AF76" s="40"/>
      <c r="AL76" s="147" t="s">
        <v>952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2705</v>
      </c>
      <c r="I78" s="43" t="s">
        <v>2708</v>
      </c>
      <c r="J78" s="43" t="s">
        <v>2711</v>
      </c>
      <c r="K78" s="43" t="s">
        <v>2714</v>
      </c>
      <c r="L78" s="43" t="s">
        <v>2717</v>
      </c>
      <c r="M78" s="43" t="s">
        <v>2720</v>
      </c>
      <c r="N78" s="43" t="s">
        <v>2723</v>
      </c>
      <c r="O78" s="43" t="s">
        <v>2726</v>
      </c>
      <c r="P78" s="43" t="s">
        <v>2729</v>
      </c>
      <c r="Q78" s="43" t="s">
        <v>2732</v>
      </c>
      <c r="R78" s="43" t="s">
        <v>2735</v>
      </c>
      <c r="S78" s="43" t="s">
        <v>2738</v>
      </c>
      <c r="T78" s="43" t="s">
        <v>2741</v>
      </c>
      <c r="U78" s="96" t="s">
        <v>813</v>
      </c>
      <c r="V78" s="59"/>
      <c r="W78" s="59"/>
      <c r="X78" s="59"/>
      <c r="AF78" s="40"/>
      <c r="AL78" s="149" t="s">
        <v>0</v>
      </c>
      <c r="AM78" s="43" t="s">
        <v>2705</v>
      </c>
      <c r="AN78" s="43" t="s">
        <v>2708</v>
      </c>
      <c r="AO78" s="43" t="s">
        <v>2711</v>
      </c>
      <c r="AP78" s="43" t="s">
        <v>2714</v>
      </c>
      <c r="AQ78" s="43" t="s">
        <v>2717</v>
      </c>
      <c r="AR78" s="43" t="s">
        <v>2720</v>
      </c>
      <c r="AS78" s="43" t="s">
        <v>2723</v>
      </c>
      <c r="AT78" s="43" t="s">
        <v>2726</v>
      </c>
      <c r="AU78" s="43" t="s">
        <v>2729</v>
      </c>
      <c r="AV78" s="43" t="s">
        <v>2732</v>
      </c>
      <c r="AW78" s="43" t="s">
        <v>2735</v>
      </c>
      <c r="AX78" s="43" t="s">
        <v>2738</v>
      </c>
      <c r="AY78" s="43" t="s">
        <v>2741</v>
      </c>
      <c r="AZ78" s="96" t="s">
        <v>813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0.34</v>
      </c>
      <c r="I80" s="31">
        <v>0.21000000000000002</v>
      </c>
      <c r="J80" s="31">
        <v>0.47000000000000003</v>
      </c>
      <c r="K80" s="31">
        <v>0.34</v>
      </c>
      <c r="L80" s="31">
        <v>0.34</v>
      </c>
      <c r="M80" s="31">
        <v>0.28000000000000003</v>
      </c>
      <c r="N80" s="31">
        <v>0.30000000000000004</v>
      </c>
      <c r="O80" s="31">
        <v>0.6100000000000001</v>
      </c>
      <c r="P80" s="31">
        <v>0.43000000000000005</v>
      </c>
      <c r="Q80" s="31">
        <v>0.31000000000000005</v>
      </c>
      <c r="R80" s="31">
        <v>0.06</v>
      </c>
      <c r="S80" s="31">
        <v>0.36000000000000004</v>
      </c>
      <c r="T80" s="31">
        <v>0.78</v>
      </c>
      <c r="U80" s="47">
        <v>4.830000000000001</v>
      </c>
      <c r="V80" s="21"/>
      <c r="W80" s="21"/>
      <c r="X80" s="21"/>
      <c r="AF80" s="40"/>
      <c r="AL80" s="144" t="s">
        <v>19</v>
      </c>
      <c r="AM80" s="31">
        <v>0.54</v>
      </c>
      <c r="AN80" s="31">
        <v>0.33</v>
      </c>
      <c r="AO80" s="31">
        <v>0.38</v>
      </c>
      <c r="AP80" s="31">
        <v>0.47000000000000003</v>
      </c>
      <c r="AQ80" s="31">
        <v>0.39</v>
      </c>
      <c r="AR80" s="31">
        <v>0.52</v>
      </c>
      <c r="AS80" s="31">
        <v>0.27</v>
      </c>
      <c r="AT80" s="31">
        <v>0.54</v>
      </c>
      <c r="AU80" s="31">
        <v>0.5</v>
      </c>
      <c r="AV80" s="31">
        <v>0.34</v>
      </c>
      <c r="AW80" s="31">
        <v>0.74</v>
      </c>
      <c r="AX80" s="31">
        <v>0.57999999999999996</v>
      </c>
      <c r="AY80" s="31">
        <v>0.29000000000000004</v>
      </c>
      <c r="AZ80" s="47">
        <v>5.8900000000000006</v>
      </c>
      <c r="BA80" s="21"/>
      <c r="BB80" s="21"/>
      <c r="BC80" s="21"/>
    </row>
    <row r="81" spans="7:55" x14ac:dyDescent="0.35">
      <c r="G81" s="144" t="s">
        <v>19</v>
      </c>
      <c r="H81" s="31">
        <v>0.06</v>
      </c>
      <c r="I81" s="31">
        <v>0.12</v>
      </c>
      <c r="J81" s="31">
        <v>0.15000000000000002</v>
      </c>
      <c r="K81" s="31">
        <v>0.34</v>
      </c>
      <c r="L81" s="31">
        <v>0.33</v>
      </c>
      <c r="M81" s="31">
        <v>0.41000000000000003</v>
      </c>
      <c r="N81" s="31">
        <v>0.24</v>
      </c>
      <c r="O81" s="31">
        <v>0.18</v>
      </c>
      <c r="P81" s="31">
        <v>0.29000000000000004</v>
      </c>
      <c r="Q81" s="31">
        <v>0.14000000000000001</v>
      </c>
      <c r="R81" s="31">
        <v>0.33</v>
      </c>
      <c r="S81" s="31">
        <v>0.35000000000000003</v>
      </c>
      <c r="T81" s="31">
        <v>0.27</v>
      </c>
      <c r="U81" s="47">
        <v>3.2100000000000004</v>
      </c>
      <c r="V81" s="21"/>
      <c r="W81" s="21"/>
      <c r="X81" s="21"/>
      <c r="AF81" s="40"/>
      <c r="AL81" s="144" t="s">
        <v>2</v>
      </c>
      <c r="AM81" s="31">
        <v>0.26</v>
      </c>
      <c r="AN81" s="31">
        <v>7.0000000000000007E-2</v>
      </c>
      <c r="AO81" s="31">
        <v>0.2</v>
      </c>
      <c r="AP81" s="31">
        <v>0.13</v>
      </c>
      <c r="AQ81" s="31">
        <v>0.21000000000000002</v>
      </c>
      <c r="AR81" s="31">
        <v>0.14000000000000001</v>
      </c>
      <c r="AS81" s="31">
        <v>0.13</v>
      </c>
      <c r="AT81" s="31">
        <v>0.08</v>
      </c>
      <c r="AU81" s="31">
        <v>0.14000000000000001</v>
      </c>
      <c r="AV81" s="31">
        <v>0.48000000000000004</v>
      </c>
      <c r="AW81" s="31" t="s">
        <v>832</v>
      </c>
      <c r="AX81" s="31">
        <v>0.06</v>
      </c>
      <c r="AY81" s="31">
        <v>0.32</v>
      </c>
      <c r="AZ81" s="47">
        <v>2.2200000000000002</v>
      </c>
      <c r="BA81" s="21"/>
      <c r="BB81" s="21"/>
      <c r="BC81" s="21"/>
    </row>
    <row r="82" spans="7:55" x14ac:dyDescent="0.35">
      <c r="G82" s="144" t="s">
        <v>23</v>
      </c>
      <c r="H82" s="31">
        <v>0.06</v>
      </c>
      <c r="I82" s="31">
        <v>0.19</v>
      </c>
      <c r="J82" s="31">
        <v>0.13</v>
      </c>
      <c r="K82" s="31">
        <v>0.13</v>
      </c>
      <c r="L82" s="31">
        <v>0.19</v>
      </c>
      <c r="M82" s="31">
        <v>0.21000000000000002</v>
      </c>
      <c r="N82" s="31">
        <v>0.13</v>
      </c>
      <c r="O82" s="31">
        <v>0.13</v>
      </c>
      <c r="P82" s="31">
        <v>7.0000000000000007E-2</v>
      </c>
      <c r="Q82" s="31">
        <v>0.21000000000000002</v>
      </c>
      <c r="R82" s="31">
        <v>0.12</v>
      </c>
      <c r="S82" s="31">
        <v>0.21000000000000002</v>
      </c>
      <c r="T82" s="31">
        <v>0.12</v>
      </c>
      <c r="U82" s="47">
        <v>1.9</v>
      </c>
      <c r="AF82" s="40"/>
      <c r="AL82" s="144" t="s">
        <v>9</v>
      </c>
      <c r="AM82" s="31" t="s">
        <v>832</v>
      </c>
      <c r="AN82" s="31">
        <v>0.25</v>
      </c>
      <c r="AO82" s="31">
        <v>0.08</v>
      </c>
      <c r="AP82" s="31">
        <v>0.15000000000000002</v>
      </c>
      <c r="AQ82" s="31">
        <v>0.06</v>
      </c>
      <c r="AR82" s="31">
        <v>0.06</v>
      </c>
      <c r="AS82" s="31">
        <v>0.13</v>
      </c>
      <c r="AT82" s="31">
        <v>0.18</v>
      </c>
      <c r="AU82" s="31" t="s">
        <v>832</v>
      </c>
      <c r="AV82" s="31" t="s">
        <v>832</v>
      </c>
      <c r="AW82" s="31" t="s">
        <v>832</v>
      </c>
      <c r="AX82" s="31">
        <v>0.06</v>
      </c>
      <c r="AY82" s="31">
        <v>0.13</v>
      </c>
      <c r="AZ82" s="47">
        <v>1.1000000000000001</v>
      </c>
    </row>
    <row r="83" spans="7:55" x14ac:dyDescent="0.35">
      <c r="G83" s="144" t="s">
        <v>51</v>
      </c>
      <c r="H83" s="31">
        <v>0.27</v>
      </c>
      <c r="I83" s="31">
        <v>0.08</v>
      </c>
      <c r="J83" s="31">
        <v>0.14000000000000001</v>
      </c>
      <c r="K83" s="31">
        <v>7.0000000000000007E-2</v>
      </c>
      <c r="L83" s="31">
        <v>7.0000000000000007E-2</v>
      </c>
      <c r="M83" s="31" t="s">
        <v>832</v>
      </c>
      <c r="N83" s="31">
        <v>0.08</v>
      </c>
      <c r="O83" s="31">
        <v>0.15000000000000002</v>
      </c>
      <c r="P83" s="31">
        <v>0.21000000000000002</v>
      </c>
      <c r="Q83" s="31">
        <v>0.08</v>
      </c>
      <c r="R83" s="31">
        <v>0.15</v>
      </c>
      <c r="S83" s="31">
        <v>0.23000000000000004</v>
      </c>
      <c r="T83" s="31">
        <v>0.06</v>
      </c>
      <c r="U83" s="47">
        <v>1.59</v>
      </c>
      <c r="AF83" s="40"/>
      <c r="AL83" s="144" t="s">
        <v>23</v>
      </c>
      <c r="AM83" s="31" t="s">
        <v>832</v>
      </c>
      <c r="AN83" s="31">
        <v>7.0000000000000007E-2</v>
      </c>
      <c r="AO83" s="31">
        <v>0.05</v>
      </c>
      <c r="AP83" s="31" t="s">
        <v>832</v>
      </c>
      <c r="AQ83" s="31" t="s">
        <v>832</v>
      </c>
      <c r="AR83" s="31">
        <v>0.08</v>
      </c>
      <c r="AS83" s="31">
        <v>0.06</v>
      </c>
      <c r="AT83" s="31">
        <v>0.08</v>
      </c>
      <c r="AU83" s="31">
        <v>0.28000000000000003</v>
      </c>
      <c r="AV83" s="31" t="s">
        <v>832</v>
      </c>
      <c r="AW83" s="31">
        <v>0.11</v>
      </c>
      <c r="AX83" s="31">
        <v>0.12</v>
      </c>
      <c r="AY83" s="31">
        <v>7.0000000000000007E-2</v>
      </c>
      <c r="AZ83" s="47">
        <v>0.92000000000000015</v>
      </c>
    </row>
    <row r="84" spans="7:55" x14ac:dyDescent="0.35">
      <c r="G84" s="144" t="s">
        <v>9</v>
      </c>
      <c r="H84" s="31" t="s">
        <v>832</v>
      </c>
      <c r="I84" s="31">
        <v>0.21000000000000002</v>
      </c>
      <c r="J84" s="31">
        <v>7.0000000000000007E-2</v>
      </c>
      <c r="K84" s="31">
        <v>0.14000000000000001</v>
      </c>
      <c r="L84" s="31" t="s">
        <v>832</v>
      </c>
      <c r="M84" s="31">
        <v>7.0000000000000007E-2</v>
      </c>
      <c r="N84" s="31">
        <v>0.15000000000000002</v>
      </c>
      <c r="O84" s="31">
        <v>0.13</v>
      </c>
      <c r="P84" s="31">
        <v>7.0000000000000007E-2</v>
      </c>
      <c r="Q84" s="31">
        <v>7.0000000000000007E-2</v>
      </c>
      <c r="R84" s="31">
        <v>0.25</v>
      </c>
      <c r="S84" s="31">
        <v>0.06</v>
      </c>
      <c r="T84" s="31">
        <v>0.14000000000000001</v>
      </c>
      <c r="U84" s="47">
        <v>1.3600000000000003</v>
      </c>
      <c r="AF84" s="40"/>
      <c r="AL84" s="144" t="s">
        <v>26</v>
      </c>
      <c r="AM84" s="31" t="s">
        <v>832</v>
      </c>
      <c r="AN84" s="31" t="s">
        <v>832</v>
      </c>
      <c r="AO84" s="31" t="s">
        <v>832</v>
      </c>
      <c r="AP84" s="31" t="s">
        <v>832</v>
      </c>
      <c r="AQ84" s="31" t="s">
        <v>832</v>
      </c>
      <c r="AR84" s="31" t="s">
        <v>832</v>
      </c>
      <c r="AS84" s="31" t="s">
        <v>832</v>
      </c>
      <c r="AT84" s="31" t="s">
        <v>832</v>
      </c>
      <c r="AU84" s="31">
        <v>0.06</v>
      </c>
      <c r="AV84" s="31" t="s">
        <v>832</v>
      </c>
      <c r="AW84" s="31" t="s">
        <v>832</v>
      </c>
      <c r="AX84" s="31" t="s">
        <v>832</v>
      </c>
      <c r="AY84" s="31" t="s">
        <v>832</v>
      </c>
      <c r="AZ84" s="47">
        <v>0.06</v>
      </c>
    </row>
    <row r="85" spans="7:55" x14ac:dyDescent="0.35">
      <c r="G85" s="144" t="s">
        <v>39</v>
      </c>
      <c r="H85" s="31">
        <v>0.15000000000000002</v>
      </c>
      <c r="I85" s="31">
        <v>0.08</v>
      </c>
      <c r="J85" s="31">
        <v>7.0000000000000007E-2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>
        <v>0.08</v>
      </c>
      <c r="P85" s="31">
        <v>0.08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0.46000000000000008</v>
      </c>
      <c r="AF85" s="40"/>
      <c r="AL85" s="144" t="s">
        <v>225</v>
      </c>
      <c r="AM85" s="31" t="s">
        <v>832</v>
      </c>
      <c r="AN85" s="31" t="s">
        <v>832</v>
      </c>
      <c r="AO85" s="31" t="s">
        <v>832</v>
      </c>
      <c r="AP85" s="31" t="s">
        <v>832</v>
      </c>
      <c r="AQ85" s="31" t="s">
        <v>832</v>
      </c>
      <c r="AR85" s="31" t="s">
        <v>832</v>
      </c>
      <c r="AS85" s="31" t="s">
        <v>832</v>
      </c>
      <c r="AT85" s="31" t="s">
        <v>832</v>
      </c>
      <c r="AU85" s="31" t="s">
        <v>832</v>
      </c>
      <c r="AV85" s="31" t="s">
        <v>832</v>
      </c>
      <c r="AW85" s="31" t="s">
        <v>832</v>
      </c>
      <c r="AX85" s="31" t="s">
        <v>832</v>
      </c>
      <c r="AY85" s="31" t="s">
        <v>832</v>
      </c>
      <c r="AZ85" s="47">
        <v>0</v>
      </c>
    </row>
    <row r="86" spans="7:55" x14ac:dyDescent="0.35">
      <c r="G86" s="144" t="s">
        <v>26</v>
      </c>
      <c r="H86" s="31">
        <v>0.08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>
        <v>0.08</v>
      </c>
      <c r="S86" s="31" t="s">
        <v>832</v>
      </c>
      <c r="T86" s="31" t="s">
        <v>832</v>
      </c>
      <c r="U86" s="47">
        <v>0.16</v>
      </c>
      <c r="AF86" s="40"/>
      <c r="AL86" s="144" t="s">
        <v>13</v>
      </c>
      <c r="AM86" s="31" t="s">
        <v>832</v>
      </c>
      <c r="AN86" s="31" t="s">
        <v>832</v>
      </c>
      <c r="AO86" s="31" t="s">
        <v>832</v>
      </c>
      <c r="AP86" s="31" t="s">
        <v>832</v>
      </c>
      <c r="AQ86" s="31" t="s">
        <v>832</v>
      </c>
      <c r="AR86" s="31" t="s">
        <v>832</v>
      </c>
      <c r="AS86" s="31" t="s">
        <v>832</v>
      </c>
      <c r="AT86" s="31" t="s">
        <v>832</v>
      </c>
      <c r="AU86" s="31" t="s">
        <v>832</v>
      </c>
      <c r="AV86" s="31" t="s">
        <v>832</v>
      </c>
      <c r="AW86" s="31" t="s">
        <v>832</v>
      </c>
      <c r="AX86" s="31" t="s">
        <v>832</v>
      </c>
      <c r="AY86" s="31" t="s">
        <v>832</v>
      </c>
      <c r="AZ86" s="47">
        <v>0</v>
      </c>
    </row>
    <row r="87" spans="7:55" x14ac:dyDescent="0.35">
      <c r="G87" s="144" t="s">
        <v>13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 t="s">
        <v>832</v>
      </c>
      <c r="S87" s="31" t="s">
        <v>832</v>
      </c>
      <c r="T87" s="31" t="s">
        <v>832</v>
      </c>
      <c r="U87" s="47">
        <v>0</v>
      </c>
      <c r="AF87" s="40"/>
      <c r="AL87" s="144" t="s">
        <v>51</v>
      </c>
      <c r="AM87" s="31" t="s">
        <v>832</v>
      </c>
      <c r="AN87" s="31" t="s">
        <v>832</v>
      </c>
      <c r="AO87" s="31" t="s">
        <v>832</v>
      </c>
      <c r="AP87" s="31" t="s">
        <v>832</v>
      </c>
      <c r="AQ87" s="31" t="s">
        <v>832</v>
      </c>
      <c r="AR87" s="31" t="s">
        <v>832</v>
      </c>
      <c r="AS87" s="31">
        <v>0.06</v>
      </c>
      <c r="AT87" s="31" t="s">
        <v>832</v>
      </c>
      <c r="AU87" s="31" t="s">
        <v>832</v>
      </c>
      <c r="AV87" s="31" t="s">
        <v>832</v>
      </c>
      <c r="AW87" s="31" t="s">
        <v>832</v>
      </c>
      <c r="AX87" s="31" t="s">
        <v>832</v>
      </c>
      <c r="AY87" s="31" t="s">
        <v>832</v>
      </c>
      <c r="AZ87" s="47">
        <v>0.06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46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50" t="s">
        <v>813</v>
      </c>
      <c r="H89" s="49">
        <v>0.96</v>
      </c>
      <c r="I89" s="49">
        <v>0.89</v>
      </c>
      <c r="J89" s="49">
        <v>1.0300000000000002</v>
      </c>
      <c r="K89" s="49">
        <v>1.02</v>
      </c>
      <c r="L89" s="49">
        <v>0.93000000000000016</v>
      </c>
      <c r="M89" s="49">
        <v>0.9700000000000002</v>
      </c>
      <c r="N89" s="49">
        <v>0.9</v>
      </c>
      <c r="O89" s="49">
        <v>1.2800000000000002</v>
      </c>
      <c r="P89" s="49">
        <v>1.1500000000000001</v>
      </c>
      <c r="Q89" s="49">
        <v>0.81</v>
      </c>
      <c r="R89" s="49">
        <v>0.99</v>
      </c>
      <c r="S89" s="49">
        <v>1.2100000000000002</v>
      </c>
      <c r="T89" s="49">
        <v>1.37</v>
      </c>
      <c r="U89" s="49">
        <v>13.510000000000002</v>
      </c>
      <c r="AF89" s="40"/>
      <c r="AL89" s="150" t="s">
        <v>813</v>
      </c>
      <c r="AM89" s="49">
        <v>0.8</v>
      </c>
      <c r="AN89" s="49">
        <v>0.72</v>
      </c>
      <c r="AO89" s="49">
        <v>0.71000000000000008</v>
      </c>
      <c r="AP89" s="49">
        <v>0.75000000000000011</v>
      </c>
      <c r="AQ89" s="49">
        <v>0.66000000000000014</v>
      </c>
      <c r="AR89" s="49">
        <v>0.79999999999999993</v>
      </c>
      <c r="AS89" s="49">
        <v>0.65000000000000013</v>
      </c>
      <c r="AT89" s="49">
        <v>0.88</v>
      </c>
      <c r="AU89" s="49">
        <v>0.98</v>
      </c>
      <c r="AV89" s="49">
        <v>0.82000000000000006</v>
      </c>
      <c r="AW89" s="49">
        <v>0.85</v>
      </c>
      <c r="AX89" s="49">
        <v>0.82</v>
      </c>
      <c r="AY89" s="49">
        <v>0.81</v>
      </c>
      <c r="AZ89" s="49">
        <v>10.250000000000002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2864</v>
      </c>
    </row>
    <row r="2" spans="1:55" x14ac:dyDescent="0.35">
      <c r="A2" s="57" t="s">
        <v>2865</v>
      </c>
      <c r="B2" s="32" t="s">
        <v>950</v>
      </c>
      <c r="C2" s="23" t="s">
        <v>57</v>
      </c>
      <c r="T2" s="63"/>
      <c r="U2" s="63"/>
      <c r="V2" s="63"/>
      <c r="W2" s="63"/>
      <c r="X2" s="63"/>
      <c r="Y2" s="63"/>
      <c r="AF2" s="61" t="s">
        <v>2866</v>
      </c>
      <c r="AG2" s="32" t="s">
        <v>950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2867</v>
      </c>
      <c r="B3" s="32" t="s">
        <v>951</v>
      </c>
      <c r="C3" s="22" t="s">
        <v>188</v>
      </c>
      <c r="T3" s="63"/>
      <c r="U3" s="63"/>
      <c r="V3" s="63"/>
      <c r="W3" s="63"/>
      <c r="X3" s="63"/>
      <c r="Y3" s="63"/>
      <c r="AF3" s="40"/>
      <c r="AG3" s="32" t="s">
        <v>951</v>
      </c>
      <c r="AH3" s="22" t="s">
        <v>167</v>
      </c>
      <c r="AZ3" s="59"/>
      <c r="BA3" s="59"/>
      <c r="BB3" s="59"/>
      <c r="BC3" s="59"/>
    </row>
    <row r="4" spans="1:55" x14ac:dyDescent="0.35">
      <c r="B4" s="17" t="s">
        <v>935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935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5" t="s">
        <v>812</v>
      </c>
      <c r="AI5" s="225"/>
      <c r="AJ5" s="225"/>
      <c r="AK5" s="26"/>
      <c r="AL5" s="226" t="s">
        <v>949</v>
      </c>
      <c r="AM5" s="228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7"/>
      <c r="AM6" s="229"/>
      <c r="AN6" s="18"/>
      <c r="AY6" s="6"/>
      <c r="AZ6" s="15" t="s">
        <v>948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893</v>
      </c>
      <c r="BA7" s="6" t="s">
        <v>941</v>
      </c>
      <c r="BB7" s="6"/>
      <c r="BC7" s="59"/>
    </row>
    <row r="8" spans="1:55" x14ac:dyDescent="0.35">
      <c r="B8" s="53" t="s">
        <v>2705</v>
      </c>
      <c r="C8" s="20" t="s">
        <v>832</v>
      </c>
      <c r="D8" s="20" t="s">
        <v>832</v>
      </c>
      <c r="E8" s="20">
        <v>0.58000000000000007</v>
      </c>
      <c r="F8" s="20">
        <v>0.58000000000000007</v>
      </c>
      <c r="G8" s="71">
        <v>0</v>
      </c>
      <c r="H8" s="52">
        <v>0.77333333333333343</v>
      </c>
      <c r="I8" s="18"/>
      <c r="T8" s="6">
        <v>7</v>
      </c>
      <c r="U8" s="7" t="s">
        <v>893</v>
      </c>
      <c r="V8" s="6" t="s">
        <v>942</v>
      </c>
      <c r="W8" s="64"/>
      <c r="X8" s="63"/>
      <c r="Y8" s="63"/>
      <c r="AF8" s="40"/>
      <c r="AG8" s="53" t="s">
        <v>2705</v>
      </c>
      <c r="AH8" s="20" t="s">
        <v>832</v>
      </c>
      <c r="AI8" s="20" t="s">
        <v>832</v>
      </c>
      <c r="AJ8" s="20">
        <v>0.56999999999999995</v>
      </c>
      <c r="AK8" s="20">
        <v>0.56999999999999995</v>
      </c>
      <c r="AL8" s="71">
        <v>0</v>
      </c>
      <c r="AM8" s="52">
        <v>0.81428571428571817</v>
      </c>
      <c r="AN8" s="18"/>
      <c r="AY8" s="6">
        <v>7</v>
      </c>
      <c r="AZ8" s="7" t="s">
        <v>893</v>
      </c>
      <c r="BA8" s="6" t="s">
        <v>942</v>
      </c>
      <c r="BB8" s="6"/>
      <c r="BC8" s="59"/>
    </row>
    <row r="9" spans="1:55" x14ac:dyDescent="0.35">
      <c r="B9" s="53" t="s">
        <v>2708</v>
      </c>
      <c r="C9" s="20" t="s">
        <v>832</v>
      </c>
      <c r="D9" s="20" t="s">
        <v>832</v>
      </c>
      <c r="E9" s="20">
        <v>0.63000000000000012</v>
      </c>
      <c r="F9" s="20">
        <v>0.63000000000000012</v>
      </c>
      <c r="G9" s="71">
        <v>8.6206896551724199E-2</v>
      </c>
      <c r="H9" s="52">
        <v>0.84000000000000019</v>
      </c>
      <c r="I9" s="18"/>
      <c r="T9" s="6">
        <v>8</v>
      </c>
      <c r="U9" s="7" t="s">
        <v>893</v>
      </c>
      <c r="V9" s="6" t="s">
        <v>943</v>
      </c>
      <c r="W9" s="64"/>
      <c r="X9" s="63"/>
      <c r="Y9" s="63"/>
      <c r="AF9" s="40"/>
      <c r="AG9" s="53" t="s">
        <v>2708</v>
      </c>
      <c r="AH9" s="20" t="s">
        <v>832</v>
      </c>
      <c r="AI9" s="20" t="s">
        <v>832</v>
      </c>
      <c r="AJ9" s="20">
        <v>0.65999999999999992</v>
      </c>
      <c r="AK9" s="20">
        <v>0.65999999999999992</v>
      </c>
      <c r="AL9" s="71">
        <v>0.15789473684210523</v>
      </c>
      <c r="AM9" s="52">
        <v>0.94285714285714728</v>
      </c>
      <c r="AN9" s="18"/>
      <c r="AY9" s="6">
        <v>8</v>
      </c>
      <c r="AZ9" s="7" t="s">
        <v>893</v>
      </c>
      <c r="BA9" s="6" t="s">
        <v>943</v>
      </c>
      <c r="BB9" s="6"/>
      <c r="BC9" s="59"/>
    </row>
    <row r="10" spans="1:55" x14ac:dyDescent="0.35">
      <c r="B10" s="53" t="s">
        <v>2711</v>
      </c>
      <c r="C10" s="20" t="s">
        <v>832</v>
      </c>
      <c r="D10" s="20" t="s">
        <v>832</v>
      </c>
      <c r="E10" s="20">
        <v>0.57000000000000006</v>
      </c>
      <c r="F10" s="20">
        <v>0.57000000000000006</v>
      </c>
      <c r="G10" s="71">
        <v>-9.5238095238095302E-2</v>
      </c>
      <c r="H10" s="52">
        <v>0.76000000000000012</v>
      </c>
      <c r="I10" s="18"/>
      <c r="T10" s="6">
        <v>9</v>
      </c>
      <c r="U10" s="7" t="s">
        <v>893</v>
      </c>
      <c r="V10" s="6" t="s">
        <v>944</v>
      </c>
      <c r="W10" s="64"/>
      <c r="X10" s="63"/>
      <c r="Y10" s="63"/>
      <c r="AF10" s="40"/>
      <c r="AG10" s="53" t="s">
        <v>2711</v>
      </c>
      <c r="AH10" s="20" t="s">
        <v>832</v>
      </c>
      <c r="AI10" s="20" t="s">
        <v>832</v>
      </c>
      <c r="AJ10" s="20">
        <v>0.73</v>
      </c>
      <c r="AK10" s="20">
        <v>0.73</v>
      </c>
      <c r="AL10" s="71">
        <v>0.10606060606060617</v>
      </c>
      <c r="AM10" s="52">
        <v>1.0428571428571478</v>
      </c>
      <c r="AN10" s="18"/>
      <c r="AY10" s="6">
        <v>9</v>
      </c>
      <c r="AZ10" s="7" t="s">
        <v>893</v>
      </c>
      <c r="BA10" s="6" t="s">
        <v>944</v>
      </c>
      <c r="BB10" s="6"/>
      <c r="BC10" s="59"/>
    </row>
    <row r="11" spans="1:55" x14ac:dyDescent="0.35">
      <c r="B11" s="53" t="s">
        <v>2714</v>
      </c>
      <c r="C11" s="20" t="s">
        <v>832</v>
      </c>
      <c r="D11" s="20" t="s">
        <v>832</v>
      </c>
      <c r="E11" s="20">
        <v>0.93000000000000016</v>
      </c>
      <c r="F11" s="20">
        <v>0.93000000000000016</v>
      </c>
      <c r="G11" s="71">
        <v>0.63157894736842113</v>
      </c>
      <c r="H11" s="52">
        <v>1.2400000000000002</v>
      </c>
      <c r="I11" s="18"/>
      <c r="T11" s="6">
        <v>10</v>
      </c>
      <c r="U11" s="7" t="s">
        <v>893</v>
      </c>
      <c r="V11" s="6" t="s">
        <v>945</v>
      </c>
      <c r="W11" s="64"/>
      <c r="X11" s="63"/>
      <c r="Y11" s="63"/>
      <c r="AF11" s="40"/>
      <c r="AG11" s="53" t="s">
        <v>2714</v>
      </c>
      <c r="AH11" s="20" t="s">
        <v>832</v>
      </c>
      <c r="AI11" s="20" t="s">
        <v>832</v>
      </c>
      <c r="AJ11" s="20">
        <v>0.70000000000000018</v>
      </c>
      <c r="AK11" s="20">
        <v>0.70000000000000018</v>
      </c>
      <c r="AL11" s="71">
        <v>-4.1095890410958638E-2</v>
      </c>
      <c r="AM11" s="52">
        <v>1.0000000000000051</v>
      </c>
      <c r="AN11" s="18"/>
      <c r="AY11" s="6">
        <v>10</v>
      </c>
      <c r="AZ11" s="7" t="s">
        <v>893</v>
      </c>
      <c r="BA11" s="6" t="s">
        <v>945</v>
      </c>
      <c r="BB11" s="6"/>
      <c r="BC11" s="59"/>
    </row>
    <row r="12" spans="1:55" x14ac:dyDescent="0.35">
      <c r="B12" s="53" t="s">
        <v>2717</v>
      </c>
      <c r="C12" s="20" t="s">
        <v>832</v>
      </c>
      <c r="D12" s="20" t="s">
        <v>832</v>
      </c>
      <c r="E12" s="20">
        <v>0.98000000000000043</v>
      </c>
      <c r="F12" s="20">
        <v>0.98000000000000043</v>
      </c>
      <c r="G12" s="71">
        <v>5.3763440860215332E-2</v>
      </c>
      <c r="H12" s="52">
        <v>1.3066666666666673</v>
      </c>
      <c r="I12" s="18"/>
      <c r="T12" s="6">
        <v>11</v>
      </c>
      <c r="U12" s="7" t="s">
        <v>2493</v>
      </c>
      <c r="V12" s="6" t="s">
        <v>938</v>
      </c>
      <c r="W12" s="64"/>
      <c r="X12" s="63"/>
      <c r="Y12" s="63"/>
      <c r="AF12" s="40"/>
      <c r="AG12" s="53" t="s">
        <v>2717</v>
      </c>
      <c r="AH12" s="20" t="s">
        <v>832</v>
      </c>
      <c r="AI12" s="20" t="s">
        <v>832</v>
      </c>
      <c r="AJ12" s="20">
        <v>0.55000000000000004</v>
      </c>
      <c r="AK12" s="20">
        <v>0.55000000000000004</v>
      </c>
      <c r="AL12" s="71">
        <v>-0.21428571428571441</v>
      </c>
      <c r="AM12" s="52">
        <v>0.78571428571428958</v>
      </c>
      <c r="AN12" s="18"/>
      <c r="AY12" s="6">
        <v>11</v>
      </c>
      <c r="AZ12" s="7" t="s">
        <v>2493</v>
      </c>
      <c r="BA12" s="6" t="s">
        <v>938</v>
      </c>
      <c r="BB12" s="6"/>
      <c r="BC12" s="59"/>
    </row>
    <row r="13" spans="1:55" x14ac:dyDescent="0.35">
      <c r="B13" s="53" t="s">
        <v>2720</v>
      </c>
      <c r="C13" s="20" t="s">
        <v>832</v>
      </c>
      <c r="D13" s="20" t="s">
        <v>832</v>
      </c>
      <c r="E13" s="20">
        <v>0.77000000000000024</v>
      </c>
      <c r="F13" s="20">
        <v>0.77000000000000024</v>
      </c>
      <c r="G13" s="71">
        <v>-0.21428571428571438</v>
      </c>
      <c r="H13" s="52">
        <v>1.0266666666666671</v>
      </c>
      <c r="I13" s="18"/>
      <c r="T13" s="6">
        <v>12</v>
      </c>
      <c r="U13" s="7" t="s">
        <v>2493</v>
      </c>
      <c r="V13" s="6" t="s">
        <v>946</v>
      </c>
      <c r="W13" s="64"/>
      <c r="X13" s="63"/>
      <c r="Y13" s="63"/>
      <c r="AF13" s="40"/>
      <c r="AG13" s="53" t="s">
        <v>2720</v>
      </c>
      <c r="AH13" s="20" t="s">
        <v>832</v>
      </c>
      <c r="AI13" s="20" t="s">
        <v>832</v>
      </c>
      <c r="AJ13" s="20">
        <v>0.63000000000000012</v>
      </c>
      <c r="AK13" s="20">
        <v>0.63000000000000012</v>
      </c>
      <c r="AL13" s="71">
        <v>0.14545454545454556</v>
      </c>
      <c r="AM13" s="52">
        <v>0.90000000000000446</v>
      </c>
      <c r="AN13" s="18"/>
      <c r="AY13" s="6">
        <v>12</v>
      </c>
      <c r="AZ13" s="7" t="s">
        <v>2493</v>
      </c>
      <c r="BA13" s="6" t="s">
        <v>946</v>
      </c>
      <c r="BB13" s="6"/>
      <c r="BC13" s="59"/>
    </row>
    <row r="14" spans="1:55" x14ac:dyDescent="0.35">
      <c r="B14" s="53" t="s">
        <v>2723</v>
      </c>
      <c r="C14" s="20" t="s">
        <v>832</v>
      </c>
      <c r="D14" s="20" t="s">
        <v>832</v>
      </c>
      <c r="E14" s="20">
        <v>0.65000000000000013</v>
      </c>
      <c r="F14" s="20">
        <v>0.65000000000000013</v>
      </c>
      <c r="G14" s="71">
        <v>-0.15584415584415592</v>
      </c>
      <c r="H14" s="52">
        <v>0.86666666666666681</v>
      </c>
      <c r="I14" s="18"/>
      <c r="T14" s="6">
        <v>13</v>
      </c>
      <c r="U14" s="7" t="s">
        <v>2493</v>
      </c>
      <c r="V14" s="6" t="s">
        <v>947</v>
      </c>
      <c r="W14" s="64"/>
      <c r="X14" s="63"/>
      <c r="Y14" s="63"/>
      <c r="AF14" s="40"/>
      <c r="AG14" s="53" t="s">
        <v>2723</v>
      </c>
      <c r="AH14" s="20" t="s">
        <v>832</v>
      </c>
      <c r="AI14" s="20" t="s">
        <v>832</v>
      </c>
      <c r="AJ14" s="20">
        <v>0.76</v>
      </c>
      <c r="AK14" s="20">
        <v>0.76</v>
      </c>
      <c r="AL14" s="71">
        <v>0.20634920634920614</v>
      </c>
      <c r="AM14" s="52">
        <v>1.085714285714291</v>
      </c>
      <c r="AN14" s="18"/>
      <c r="AY14" s="6">
        <v>13</v>
      </c>
      <c r="AZ14" s="7" t="s">
        <v>2493</v>
      </c>
      <c r="BA14" s="6" t="s">
        <v>947</v>
      </c>
      <c r="BB14" s="6"/>
      <c r="BC14" s="59"/>
    </row>
    <row r="15" spans="1:55" x14ac:dyDescent="0.35">
      <c r="B15" s="53" t="s">
        <v>2726</v>
      </c>
      <c r="C15" s="20" t="s">
        <v>832</v>
      </c>
      <c r="D15" s="20" t="s">
        <v>832</v>
      </c>
      <c r="E15" s="20">
        <v>0.78000000000000025</v>
      </c>
      <c r="F15" s="20">
        <v>0.78000000000000025</v>
      </c>
      <c r="G15" s="71">
        <v>0.20000000000000015</v>
      </c>
      <c r="H15" s="52">
        <v>1.0400000000000003</v>
      </c>
      <c r="I15" s="18"/>
      <c r="T15" s="6">
        <v>14</v>
      </c>
      <c r="U15" s="7" t="s">
        <v>2493</v>
      </c>
      <c r="V15" s="6" t="s">
        <v>937</v>
      </c>
      <c r="W15" s="64"/>
      <c r="X15" s="63"/>
      <c r="Y15" s="63"/>
      <c r="AF15" s="40"/>
      <c r="AG15" s="53" t="s">
        <v>2726</v>
      </c>
      <c r="AH15" s="20" t="s">
        <v>832</v>
      </c>
      <c r="AI15" s="20" t="s">
        <v>832</v>
      </c>
      <c r="AJ15" s="20">
        <v>0.63</v>
      </c>
      <c r="AK15" s="20">
        <v>0.63</v>
      </c>
      <c r="AL15" s="71">
        <v>-0.17105263157894737</v>
      </c>
      <c r="AM15" s="52">
        <v>0.90000000000000435</v>
      </c>
      <c r="AN15" s="18"/>
      <c r="AY15" s="6">
        <v>14</v>
      </c>
      <c r="AZ15" s="7" t="s">
        <v>2493</v>
      </c>
      <c r="BA15" s="6" t="s">
        <v>937</v>
      </c>
      <c r="BB15" s="6"/>
      <c r="BC15" s="59"/>
    </row>
    <row r="16" spans="1:55" x14ac:dyDescent="0.35">
      <c r="B16" s="53" t="s">
        <v>2729</v>
      </c>
      <c r="C16" s="20" t="s">
        <v>832</v>
      </c>
      <c r="D16" s="20" t="s">
        <v>832</v>
      </c>
      <c r="E16" s="20">
        <v>0.78000000000000025</v>
      </c>
      <c r="F16" s="20">
        <v>0.78000000000000025</v>
      </c>
      <c r="G16" s="71">
        <v>0</v>
      </c>
      <c r="H16" s="52">
        <v>1.0400000000000003</v>
      </c>
      <c r="I16" s="18"/>
      <c r="T16" s="6">
        <v>15</v>
      </c>
      <c r="U16" s="7" t="s">
        <v>2493</v>
      </c>
      <c r="V16" s="6" t="s">
        <v>829</v>
      </c>
      <c r="W16" s="64"/>
      <c r="X16" s="63"/>
      <c r="Y16" s="63"/>
      <c r="AF16" s="40"/>
      <c r="AG16" s="53" t="s">
        <v>2729</v>
      </c>
      <c r="AH16" s="20" t="s">
        <v>832</v>
      </c>
      <c r="AI16" s="20" t="s">
        <v>832</v>
      </c>
      <c r="AJ16" s="20">
        <v>0.75</v>
      </c>
      <c r="AK16" s="20">
        <v>0.75</v>
      </c>
      <c r="AL16" s="71">
        <v>0.19047619047619047</v>
      </c>
      <c r="AM16" s="52">
        <v>1.0714285714285765</v>
      </c>
      <c r="AN16" s="18"/>
      <c r="AY16" s="6">
        <v>15</v>
      </c>
      <c r="AZ16" s="7" t="s">
        <v>2493</v>
      </c>
      <c r="BA16" s="6" t="s">
        <v>829</v>
      </c>
      <c r="BB16" s="6"/>
      <c r="BC16" s="59"/>
    </row>
    <row r="17" spans="2:55" x14ac:dyDescent="0.35">
      <c r="B17" s="53" t="s">
        <v>2732</v>
      </c>
      <c r="C17" s="20" t="s">
        <v>832</v>
      </c>
      <c r="D17" s="20" t="s">
        <v>832</v>
      </c>
      <c r="E17" s="20">
        <v>0.79000000000000026</v>
      </c>
      <c r="F17" s="20">
        <v>0.79000000000000026</v>
      </c>
      <c r="G17" s="71">
        <v>1.2820512820512827E-2</v>
      </c>
      <c r="H17" s="52">
        <v>1.0533333333333337</v>
      </c>
      <c r="I17" s="18"/>
      <c r="T17" s="6">
        <v>16</v>
      </c>
      <c r="U17" s="7" t="s">
        <v>2493</v>
      </c>
      <c r="V17" s="6" t="s">
        <v>939</v>
      </c>
      <c r="W17" s="64"/>
      <c r="X17" s="63"/>
      <c r="Y17" s="63"/>
      <c r="AF17" s="40"/>
      <c r="AG17" s="53" t="s">
        <v>2732</v>
      </c>
      <c r="AH17" s="20" t="s">
        <v>832</v>
      </c>
      <c r="AI17" s="20" t="s">
        <v>832</v>
      </c>
      <c r="AJ17" s="20">
        <v>0.70000000000000018</v>
      </c>
      <c r="AK17" s="20">
        <v>0.70000000000000018</v>
      </c>
      <c r="AL17" s="71">
        <v>-6.666666666666643E-2</v>
      </c>
      <c r="AM17" s="52">
        <v>1.0000000000000051</v>
      </c>
      <c r="AN17" s="18"/>
      <c r="AY17" s="6">
        <v>16</v>
      </c>
      <c r="AZ17" s="7" t="s">
        <v>2493</v>
      </c>
      <c r="BA17" s="6" t="s">
        <v>939</v>
      </c>
      <c r="BB17" s="6"/>
      <c r="BC17" s="59"/>
    </row>
    <row r="18" spans="2:55" x14ac:dyDescent="0.35">
      <c r="B18" s="53" t="s">
        <v>2735</v>
      </c>
      <c r="C18" s="20" t="s">
        <v>832</v>
      </c>
      <c r="D18" s="20" t="s">
        <v>832</v>
      </c>
      <c r="E18" s="20">
        <v>0.73000000000000009</v>
      </c>
      <c r="F18" s="20">
        <v>0.73000000000000009</v>
      </c>
      <c r="G18" s="71">
        <v>-7.5949367088607778E-2</v>
      </c>
      <c r="H18" s="52">
        <v>0.97333333333333349</v>
      </c>
      <c r="I18" s="18"/>
      <c r="T18" s="6">
        <v>17</v>
      </c>
      <c r="U18" s="7" t="s">
        <v>2493</v>
      </c>
      <c r="V18" s="6" t="s">
        <v>940</v>
      </c>
      <c r="W18" s="64"/>
      <c r="X18" s="63"/>
      <c r="Y18" s="63"/>
      <c r="AF18" s="40"/>
      <c r="AG18" s="53" t="s">
        <v>2735</v>
      </c>
      <c r="AH18" s="20" t="s">
        <v>832</v>
      </c>
      <c r="AI18" s="20" t="s">
        <v>832</v>
      </c>
      <c r="AJ18" s="20">
        <v>0.55000000000000004</v>
      </c>
      <c r="AK18" s="20">
        <v>0.55000000000000004</v>
      </c>
      <c r="AL18" s="71">
        <v>-0.21428571428571441</v>
      </c>
      <c r="AM18" s="52">
        <v>0.78571428571428958</v>
      </c>
      <c r="AN18" s="18"/>
      <c r="AY18" s="6">
        <v>17</v>
      </c>
      <c r="AZ18" s="7" t="s">
        <v>2493</v>
      </c>
      <c r="BA18" s="6" t="s">
        <v>940</v>
      </c>
      <c r="BB18" s="6"/>
      <c r="BC18" s="59"/>
    </row>
    <row r="19" spans="2:55" x14ac:dyDescent="0.35">
      <c r="B19" s="53" t="s">
        <v>2738</v>
      </c>
      <c r="C19" s="20" t="s">
        <v>832</v>
      </c>
      <c r="D19" s="20" t="s">
        <v>832</v>
      </c>
      <c r="E19" s="20">
        <v>0.8400000000000003</v>
      </c>
      <c r="F19" s="20">
        <v>0.8400000000000003</v>
      </c>
      <c r="G19" s="71">
        <v>0.15068493150684958</v>
      </c>
      <c r="H19" s="52">
        <v>1.1200000000000003</v>
      </c>
      <c r="I19" s="18"/>
      <c r="T19" s="6">
        <v>18</v>
      </c>
      <c r="U19" s="7" t="s">
        <v>2493</v>
      </c>
      <c r="V19" s="6" t="s">
        <v>941</v>
      </c>
      <c r="W19" s="64"/>
      <c r="X19" s="63"/>
      <c r="Y19" s="63"/>
      <c r="AF19" s="40"/>
      <c r="AG19" s="53" t="s">
        <v>2738</v>
      </c>
      <c r="AH19" s="20" t="s">
        <v>832</v>
      </c>
      <c r="AI19" s="20" t="s">
        <v>832</v>
      </c>
      <c r="AJ19" s="20">
        <v>0.38</v>
      </c>
      <c r="AK19" s="20">
        <v>0.38</v>
      </c>
      <c r="AL19" s="71">
        <v>-0.30909090909090914</v>
      </c>
      <c r="AM19" s="52">
        <v>0.54285714285714548</v>
      </c>
      <c r="AN19" s="18"/>
      <c r="AY19" s="6">
        <v>18</v>
      </c>
      <c r="AZ19" s="7" t="s">
        <v>2493</v>
      </c>
      <c r="BA19" s="6" t="s">
        <v>941</v>
      </c>
      <c r="BB19" s="6"/>
      <c r="BC19" s="59"/>
    </row>
    <row r="20" spans="2:55" x14ac:dyDescent="0.35">
      <c r="B20" s="53" t="s">
        <v>2741</v>
      </c>
      <c r="C20" s="20" t="s">
        <v>832</v>
      </c>
      <c r="D20" s="20" t="s">
        <v>832</v>
      </c>
      <c r="E20" s="20">
        <v>0.48000000000000004</v>
      </c>
      <c r="F20" s="20">
        <v>0.48000000000000004</v>
      </c>
      <c r="G20" s="71">
        <v>-0.42857142857142871</v>
      </c>
      <c r="H20" s="52">
        <v>0.64</v>
      </c>
      <c r="I20" s="18"/>
      <c r="T20" s="57"/>
      <c r="U20" s="17"/>
      <c r="V20" s="17"/>
      <c r="W20" s="63"/>
      <c r="X20" s="63"/>
      <c r="Y20" s="63"/>
      <c r="AF20" s="40"/>
      <c r="AG20" s="53" t="s">
        <v>2741</v>
      </c>
      <c r="AH20" s="20" t="s">
        <v>832</v>
      </c>
      <c r="AI20" s="20" t="s">
        <v>832</v>
      </c>
      <c r="AJ20" s="20">
        <v>0.68000000000000016</v>
      </c>
      <c r="AK20" s="20">
        <v>0.68000000000000016</v>
      </c>
      <c r="AL20" s="71">
        <v>0.78947368421052666</v>
      </c>
      <c r="AM20" s="52">
        <v>0.9714285714285763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9.5100000000000016</v>
      </c>
      <c r="F22" s="29">
        <v>9.5100000000000016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8.2899999999999991</v>
      </c>
      <c r="AK22" s="29">
        <v>8.2899999999999991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952</v>
      </c>
      <c r="H28" s="54"/>
      <c r="U28" s="59"/>
      <c r="V28" s="59"/>
      <c r="W28" s="59"/>
      <c r="X28" s="59"/>
      <c r="AF28" s="40"/>
      <c r="AL28" s="147" t="s">
        <v>952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2705</v>
      </c>
      <c r="AN30" s="43" t="s">
        <v>2708</v>
      </c>
      <c r="AO30" s="43" t="s">
        <v>2711</v>
      </c>
      <c r="AP30" s="43" t="s">
        <v>2714</v>
      </c>
      <c r="AQ30" s="43" t="s">
        <v>2717</v>
      </c>
      <c r="AR30" s="43" t="s">
        <v>2720</v>
      </c>
      <c r="AS30" s="43" t="s">
        <v>2723</v>
      </c>
      <c r="AT30" s="43" t="s">
        <v>2726</v>
      </c>
      <c r="AU30" s="43" t="s">
        <v>2729</v>
      </c>
      <c r="AV30" s="43" t="s">
        <v>2732</v>
      </c>
      <c r="AW30" s="43" t="s">
        <v>2735</v>
      </c>
      <c r="AX30" s="43" t="s">
        <v>2738</v>
      </c>
      <c r="AY30" s="43" t="s">
        <v>2741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0.52</v>
      </c>
      <c r="I32" s="31">
        <v>0.63000000000000012</v>
      </c>
      <c r="J32" s="31">
        <v>0.57000000000000006</v>
      </c>
      <c r="K32" s="31">
        <v>0.93000000000000016</v>
      </c>
      <c r="L32" s="31">
        <v>0.89000000000000035</v>
      </c>
      <c r="M32" s="31">
        <v>0.66000000000000014</v>
      </c>
      <c r="N32" s="31">
        <v>0.65000000000000013</v>
      </c>
      <c r="O32" s="31">
        <v>0.78000000000000025</v>
      </c>
      <c r="P32" s="31">
        <v>0.7300000000000002</v>
      </c>
      <c r="Q32" s="31">
        <v>0.7200000000000002</v>
      </c>
      <c r="R32" s="31">
        <v>0.73000000000000009</v>
      </c>
      <c r="S32" s="31">
        <v>0.79000000000000026</v>
      </c>
      <c r="T32" s="31">
        <v>0.48000000000000004</v>
      </c>
      <c r="U32" s="47">
        <v>9.0800000000000036</v>
      </c>
      <c r="V32" s="21"/>
      <c r="W32" s="21"/>
      <c r="X32" s="21"/>
      <c r="AF32" s="40"/>
      <c r="AL32" s="144" t="s">
        <v>2</v>
      </c>
      <c r="AM32" s="31">
        <v>0.51</v>
      </c>
      <c r="AN32" s="31">
        <v>0.49000000000000005</v>
      </c>
      <c r="AO32" s="31">
        <v>0.55000000000000004</v>
      </c>
      <c r="AP32" s="31">
        <v>0.63000000000000012</v>
      </c>
      <c r="AQ32" s="31">
        <v>0.49</v>
      </c>
      <c r="AR32" s="31">
        <v>0.55000000000000004</v>
      </c>
      <c r="AS32" s="31">
        <v>0.51</v>
      </c>
      <c r="AT32" s="31">
        <v>0.57999999999999996</v>
      </c>
      <c r="AU32" s="31">
        <v>0.67000000000000015</v>
      </c>
      <c r="AV32" s="31">
        <v>0.56000000000000005</v>
      </c>
      <c r="AW32" s="31">
        <v>0.47000000000000003</v>
      </c>
      <c r="AX32" s="31">
        <v>0.26</v>
      </c>
      <c r="AY32" s="31">
        <v>0.56000000000000005</v>
      </c>
      <c r="AZ32" s="47">
        <v>6.8299999999999983</v>
      </c>
      <c r="BA32" s="21"/>
      <c r="BB32" s="21"/>
      <c r="BC32" s="21"/>
    </row>
    <row r="33" spans="2:55" x14ac:dyDescent="0.35">
      <c r="G33" s="144" t="s">
        <v>19</v>
      </c>
      <c r="H33" s="31">
        <v>0.06</v>
      </c>
      <c r="I33" s="31" t="s">
        <v>832</v>
      </c>
      <c r="J33" s="31" t="s">
        <v>832</v>
      </c>
      <c r="K33" s="31" t="s">
        <v>832</v>
      </c>
      <c r="L33" s="31">
        <v>0.09</v>
      </c>
      <c r="M33" s="31">
        <v>0.11</v>
      </c>
      <c r="N33" s="31" t="s">
        <v>832</v>
      </c>
      <c r="O33" s="31" t="s">
        <v>832</v>
      </c>
      <c r="P33" s="31">
        <v>0.05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0.31</v>
      </c>
      <c r="V33" s="21"/>
      <c r="W33" s="21"/>
      <c r="X33" s="21"/>
      <c r="AF33" s="40"/>
      <c r="AL33" s="144" t="s">
        <v>19</v>
      </c>
      <c r="AM33" s="31">
        <v>0.06</v>
      </c>
      <c r="AN33" s="31">
        <v>0.05</v>
      </c>
      <c r="AO33" s="31">
        <v>0.05</v>
      </c>
      <c r="AP33" s="31">
        <v>7.0000000000000007E-2</v>
      </c>
      <c r="AQ33" s="31">
        <v>0.06</v>
      </c>
      <c r="AR33" s="31" t="s">
        <v>832</v>
      </c>
      <c r="AS33" s="31">
        <v>0.12000000000000001</v>
      </c>
      <c r="AT33" s="31">
        <v>0.05</v>
      </c>
      <c r="AU33" s="31" t="s">
        <v>832</v>
      </c>
      <c r="AV33" s="31">
        <v>0.08</v>
      </c>
      <c r="AW33" s="31">
        <v>0.08</v>
      </c>
      <c r="AX33" s="31">
        <v>0.12</v>
      </c>
      <c r="AY33" s="31">
        <v>0.06</v>
      </c>
      <c r="AZ33" s="47">
        <v>0.8</v>
      </c>
      <c r="BA33" s="21"/>
      <c r="BB33" s="21"/>
      <c r="BC33" s="21"/>
    </row>
    <row r="34" spans="2:55" x14ac:dyDescent="0.35">
      <c r="G34" s="144" t="s">
        <v>51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>
        <v>7.0000000000000007E-2</v>
      </c>
      <c r="R34" s="31" t="s">
        <v>832</v>
      </c>
      <c r="S34" s="31" t="s">
        <v>832</v>
      </c>
      <c r="T34" s="31" t="s">
        <v>832</v>
      </c>
      <c r="U34" s="47">
        <v>7.0000000000000007E-2</v>
      </c>
      <c r="AF34" s="40"/>
      <c r="AL34" s="144" t="s">
        <v>51</v>
      </c>
      <c r="AM34" s="31" t="s">
        <v>832</v>
      </c>
      <c r="AN34" s="31">
        <v>0.04</v>
      </c>
      <c r="AO34" s="31" t="s">
        <v>832</v>
      </c>
      <c r="AP34" s="31" t="s">
        <v>832</v>
      </c>
      <c r="AQ34" s="31" t="s">
        <v>832</v>
      </c>
      <c r="AR34" s="31">
        <v>0.08</v>
      </c>
      <c r="AS34" s="31">
        <v>0.06</v>
      </c>
      <c r="AT34" s="31" t="s">
        <v>832</v>
      </c>
      <c r="AU34" s="31">
        <v>0.08</v>
      </c>
      <c r="AV34" s="31">
        <v>0.06</v>
      </c>
      <c r="AW34" s="31" t="s">
        <v>832</v>
      </c>
      <c r="AX34" s="31" t="s">
        <v>832</v>
      </c>
      <c r="AY34" s="31">
        <v>0.06</v>
      </c>
      <c r="AZ34" s="47">
        <v>0.38</v>
      </c>
    </row>
    <row r="35" spans="2:55" x14ac:dyDescent="0.35">
      <c r="G35" s="144" t="s">
        <v>9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>
        <v>0.05</v>
      </c>
      <c r="T35" s="31" t="s">
        <v>832</v>
      </c>
      <c r="U35" s="47">
        <v>0.05</v>
      </c>
      <c r="AF35" s="40"/>
      <c r="AL35" s="144" t="s">
        <v>14</v>
      </c>
      <c r="AM35" s="31" t="s">
        <v>832</v>
      </c>
      <c r="AN35" s="31">
        <v>0.08</v>
      </c>
      <c r="AO35" s="31">
        <v>0.05</v>
      </c>
      <c r="AP35" s="31" t="s">
        <v>832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47">
        <v>0.13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13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</v>
      </c>
    </row>
    <row r="37" spans="2:55" x14ac:dyDescent="0.35">
      <c r="G37" s="146" t="s">
        <v>813</v>
      </c>
      <c r="H37" s="67">
        <v>0.58000000000000007</v>
      </c>
      <c r="I37" s="67">
        <v>0.63000000000000012</v>
      </c>
      <c r="J37" s="67">
        <v>0.57000000000000006</v>
      </c>
      <c r="K37" s="67">
        <v>0.93000000000000016</v>
      </c>
      <c r="L37" s="67">
        <v>0.98000000000000032</v>
      </c>
      <c r="M37" s="67">
        <v>0.77000000000000013</v>
      </c>
      <c r="N37" s="67">
        <v>0.65000000000000013</v>
      </c>
      <c r="O37" s="67">
        <v>0.78000000000000025</v>
      </c>
      <c r="P37" s="67">
        <v>0.78000000000000025</v>
      </c>
      <c r="Q37" s="67">
        <v>0.79000000000000026</v>
      </c>
      <c r="R37" s="67">
        <v>0.73000000000000009</v>
      </c>
      <c r="S37" s="67">
        <v>0.8400000000000003</v>
      </c>
      <c r="T37" s="67">
        <v>0.48000000000000004</v>
      </c>
      <c r="U37" s="67">
        <v>9.5100000000000051</v>
      </c>
      <c r="AF37" s="40"/>
      <c r="AL37" s="144" t="s">
        <v>39</v>
      </c>
      <c r="AM37" s="31" t="s">
        <v>832</v>
      </c>
      <c r="AN37" s="31" t="s">
        <v>832</v>
      </c>
      <c r="AO37" s="31">
        <v>0.08</v>
      </c>
      <c r="AP37" s="31" t="s">
        <v>832</v>
      </c>
      <c r="AQ37" s="31" t="s">
        <v>832</v>
      </c>
      <c r="AR37" s="31" t="s">
        <v>832</v>
      </c>
      <c r="AS37" s="31" t="s">
        <v>832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0.08</v>
      </c>
    </row>
    <row r="38" spans="2:55" x14ac:dyDescent="0.35">
      <c r="AF38" s="40"/>
      <c r="AL38" s="144" t="s">
        <v>9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>
        <v>7.0000000000000007E-2</v>
      </c>
      <c r="AT38" s="31" t="s">
        <v>832</v>
      </c>
      <c r="AU38" s="31" t="s">
        <v>832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7.0000000000000007E-2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813</v>
      </c>
      <c r="AM40" s="67">
        <v>0.57000000000000006</v>
      </c>
      <c r="AN40" s="67">
        <v>0.66</v>
      </c>
      <c r="AO40" s="67">
        <v>0.73000000000000009</v>
      </c>
      <c r="AP40" s="67">
        <v>0.70000000000000018</v>
      </c>
      <c r="AQ40" s="67">
        <v>0.55000000000000004</v>
      </c>
      <c r="AR40" s="67">
        <v>0.63</v>
      </c>
      <c r="AS40" s="67">
        <v>0.76</v>
      </c>
      <c r="AT40" s="67">
        <v>0.63</v>
      </c>
      <c r="AU40" s="67">
        <v>0.75000000000000011</v>
      </c>
      <c r="AV40" s="67">
        <v>0.7</v>
      </c>
      <c r="AW40" s="67">
        <v>0.55000000000000004</v>
      </c>
      <c r="AX40" s="67">
        <v>0.38</v>
      </c>
      <c r="AY40" s="67">
        <v>0.68000000000000016</v>
      </c>
      <c r="AZ40" s="67">
        <v>8.2899999999999991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2868</v>
      </c>
      <c r="AF49" s="40"/>
    </row>
    <row r="50" spans="1:32" x14ac:dyDescent="0.35">
      <c r="A50" s="57" t="s">
        <v>2869</v>
      </c>
      <c r="B50" s="32" t="s">
        <v>950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951</v>
      </c>
      <c r="C51" s="22" t="s">
        <v>237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935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5" t="s">
        <v>812</v>
      </c>
      <c r="D53" s="225"/>
      <c r="E53" s="225"/>
      <c r="F53" s="26"/>
      <c r="G53" s="226" t="s">
        <v>949</v>
      </c>
      <c r="H53" s="228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7"/>
      <c r="H54" s="229"/>
      <c r="I54" s="18"/>
      <c r="T54" s="6"/>
      <c r="U54" s="15" t="s">
        <v>948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893</v>
      </c>
      <c r="V55" s="6" t="s">
        <v>941</v>
      </c>
      <c r="W55" s="6"/>
      <c r="X55" s="59"/>
      <c r="AF55" s="40"/>
    </row>
    <row r="56" spans="1:32" x14ac:dyDescent="0.35">
      <c r="B56" s="53" t="s">
        <v>2705</v>
      </c>
      <c r="C56" s="20" t="s">
        <v>832</v>
      </c>
      <c r="D56" s="20" t="s">
        <v>832</v>
      </c>
      <c r="E56" s="20">
        <v>0.41</v>
      </c>
      <c r="F56" s="20">
        <v>0.41</v>
      </c>
      <c r="G56" s="71">
        <v>0</v>
      </c>
      <c r="H56" s="52">
        <v>0.63076923076922753</v>
      </c>
      <c r="I56" s="18"/>
      <c r="T56" s="6">
        <v>7</v>
      </c>
      <c r="U56" s="7" t="s">
        <v>893</v>
      </c>
      <c r="V56" s="6" t="s">
        <v>942</v>
      </c>
      <c r="W56" s="6"/>
      <c r="X56" s="59"/>
      <c r="AF56" s="40"/>
    </row>
    <row r="57" spans="1:32" x14ac:dyDescent="0.35">
      <c r="B57" s="53" t="s">
        <v>2708</v>
      </c>
      <c r="C57" s="20" t="s">
        <v>832</v>
      </c>
      <c r="D57" s="20" t="s">
        <v>832</v>
      </c>
      <c r="E57" s="20">
        <v>0.56000000000000005</v>
      </c>
      <c r="F57" s="20">
        <v>0.56000000000000005</v>
      </c>
      <c r="G57" s="71">
        <v>0.36585365853658558</v>
      </c>
      <c r="H57" s="52">
        <v>0.86153846153845715</v>
      </c>
      <c r="I57" s="18"/>
      <c r="T57" s="6">
        <v>8</v>
      </c>
      <c r="U57" s="7" t="s">
        <v>893</v>
      </c>
      <c r="V57" s="6" t="s">
        <v>943</v>
      </c>
      <c r="W57" s="6"/>
      <c r="X57" s="59"/>
      <c r="AF57" s="40"/>
    </row>
    <row r="58" spans="1:32" x14ac:dyDescent="0.35">
      <c r="B58" s="53" t="s">
        <v>2711</v>
      </c>
      <c r="C58" s="20" t="s">
        <v>832</v>
      </c>
      <c r="D58" s="20" t="s">
        <v>832</v>
      </c>
      <c r="E58" s="20">
        <v>0.69000000000000017</v>
      </c>
      <c r="F58" s="20">
        <v>0.69000000000000017</v>
      </c>
      <c r="G58" s="71">
        <v>0.23214285714285732</v>
      </c>
      <c r="H58" s="52">
        <v>1.0615384615384562</v>
      </c>
      <c r="I58" s="18"/>
      <c r="T58" s="6">
        <v>9</v>
      </c>
      <c r="U58" s="7" t="s">
        <v>893</v>
      </c>
      <c r="V58" s="6" t="s">
        <v>944</v>
      </c>
      <c r="W58" s="6"/>
      <c r="X58" s="59"/>
      <c r="AF58" s="40"/>
    </row>
    <row r="59" spans="1:32" x14ac:dyDescent="0.35">
      <c r="B59" s="53" t="s">
        <v>2714</v>
      </c>
      <c r="C59" s="20" t="s">
        <v>832</v>
      </c>
      <c r="D59" s="20" t="s">
        <v>832</v>
      </c>
      <c r="E59" s="20">
        <v>0.41</v>
      </c>
      <c r="F59" s="20">
        <v>0.41</v>
      </c>
      <c r="G59" s="71">
        <v>-0.40579710144927555</v>
      </c>
      <c r="H59" s="52">
        <v>0.63076923076922753</v>
      </c>
      <c r="I59" s="18"/>
      <c r="T59" s="6">
        <v>10</v>
      </c>
      <c r="U59" s="7" t="s">
        <v>893</v>
      </c>
      <c r="V59" s="6" t="s">
        <v>945</v>
      </c>
      <c r="W59" s="6"/>
      <c r="X59" s="59"/>
      <c r="AF59" s="40"/>
    </row>
    <row r="60" spans="1:32" x14ac:dyDescent="0.35">
      <c r="B60" s="53" t="s">
        <v>2717</v>
      </c>
      <c r="C60" s="20" t="s">
        <v>832</v>
      </c>
      <c r="D60" s="20" t="s">
        <v>832</v>
      </c>
      <c r="E60" s="20">
        <v>0.56000000000000005</v>
      </c>
      <c r="F60" s="20">
        <v>0.56000000000000005</v>
      </c>
      <c r="G60" s="71">
        <v>0.36585365853658558</v>
      </c>
      <c r="H60" s="52">
        <v>0.86153846153845715</v>
      </c>
      <c r="I60" s="18"/>
      <c r="T60" s="6">
        <v>11</v>
      </c>
      <c r="U60" s="7" t="s">
        <v>2493</v>
      </c>
      <c r="V60" s="6" t="s">
        <v>938</v>
      </c>
      <c r="W60" s="6"/>
      <c r="X60" s="59"/>
      <c r="AF60" s="40"/>
    </row>
    <row r="61" spans="1:32" x14ac:dyDescent="0.35">
      <c r="B61" s="53" t="s">
        <v>2720</v>
      </c>
      <c r="C61" s="20" t="s">
        <v>832</v>
      </c>
      <c r="D61" s="20" t="s">
        <v>832</v>
      </c>
      <c r="E61" s="20">
        <v>0.52</v>
      </c>
      <c r="F61" s="20">
        <v>0.52</v>
      </c>
      <c r="G61" s="71">
        <v>-7.142857142857148E-2</v>
      </c>
      <c r="H61" s="52">
        <v>0.79999999999999594</v>
      </c>
      <c r="I61" s="18"/>
      <c r="T61" s="6">
        <v>12</v>
      </c>
      <c r="U61" s="7" t="s">
        <v>2493</v>
      </c>
      <c r="V61" s="6" t="s">
        <v>946</v>
      </c>
      <c r="W61" s="6"/>
      <c r="X61" s="59"/>
      <c r="AF61" s="40"/>
    </row>
    <row r="62" spans="1:32" x14ac:dyDescent="0.35">
      <c r="B62" s="53" t="s">
        <v>2723</v>
      </c>
      <c r="C62" s="20" t="s">
        <v>832</v>
      </c>
      <c r="D62" s="20" t="s">
        <v>832</v>
      </c>
      <c r="E62" s="20">
        <v>0.60000000000000009</v>
      </c>
      <c r="F62" s="20">
        <v>0.60000000000000009</v>
      </c>
      <c r="G62" s="71">
        <v>0.15384615384615397</v>
      </c>
      <c r="H62" s="52">
        <v>0.92307692307691847</v>
      </c>
      <c r="I62" s="18"/>
      <c r="T62" s="6">
        <v>13</v>
      </c>
      <c r="U62" s="7" t="s">
        <v>2493</v>
      </c>
      <c r="V62" s="6" t="s">
        <v>947</v>
      </c>
      <c r="W62" s="6"/>
      <c r="X62" s="59"/>
      <c r="AF62" s="40"/>
    </row>
    <row r="63" spans="1:32" x14ac:dyDescent="0.35">
      <c r="B63" s="53" t="s">
        <v>2726</v>
      </c>
      <c r="C63" s="20" t="s">
        <v>832</v>
      </c>
      <c r="D63" s="20" t="s">
        <v>832</v>
      </c>
      <c r="E63" s="20">
        <v>0.49</v>
      </c>
      <c r="F63" s="20">
        <v>0.49</v>
      </c>
      <c r="G63" s="71">
        <v>-0.18333333333333346</v>
      </c>
      <c r="H63" s="52">
        <v>0.75384615384614995</v>
      </c>
      <c r="I63" s="18"/>
      <c r="T63" s="6">
        <v>14</v>
      </c>
      <c r="U63" s="7" t="s">
        <v>2493</v>
      </c>
      <c r="V63" s="6" t="s">
        <v>937</v>
      </c>
      <c r="W63" s="6"/>
      <c r="X63" s="59"/>
      <c r="AF63" s="40"/>
    </row>
    <row r="64" spans="1:32" x14ac:dyDescent="0.35">
      <c r="B64" s="53" t="s">
        <v>2729</v>
      </c>
      <c r="C64" s="20" t="s">
        <v>832</v>
      </c>
      <c r="D64" s="20" t="s">
        <v>832</v>
      </c>
      <c r="E64" s="20">
        <v>0.56000000000000005</v>
      </c>
      <c r="F64" s="20">
        <v>0.56000000000000005</v>
      </c>
      <c r="G64" s="71">
        <v>0.14285714285714299</v>
      </c>
      <c r="H64" s="52">
        <v>0.86153846153845715</v>
      </c>
      <c r="I64" s="18"/>
      <c r="T64" s="6">
        <v>15</v>
      </c>
      <c r="U64" s="7" t="s">
        <v>2493</v>
      </c>
      <c r="V64" s="6" t="s">
        <v>829</v>
      </c>
      <c r="W64" s="6"/>
      <c r="X64" s="59"/>
      <c r="AF64" s="40"/>
    </row>
    <row r="65" spans="2:32" x14ac:dyDescent="0.35">
      <c r="B65" s="53" t="s">
        <v>2732</v>
      </c>
      <c r="C65" s="20" t="s">
        <v>832</v>
      </c>
      <c r="D65" s="20" t="s">
        <v>832</v>
      </c>
      <c r="E65" s="20">
        <v>0.42</v>
      </c>
      <c r="F65" s="20">
        <v>0.42</v>
      </c>
      <c r="G65" s="71">
        <v>-0.25000000000000011</v>
      </c>
      <c r="H65" s="52">
        <v>0.64615384615384275</v>
      </c>
      <c r="I65" s="18"/>
      <c r="T65" s="6">
        <v>16</v>
      </c>
      <c r="U65" s="7" t="s">
        <v>2493</v>
      </c>
      <c r="V65" s="6" t="s">
        <v>939</v>
      </c>
      <c r="W65" s="6"/>
      <c r="X65" s="59"/>
      <c r="AF65" s="40"/>
    </row>
    <row r="66" spans="2:32" x14ac:dyDescent="0.35">
      <c r="B66" s="53" t="s">
        <v>2735</v>
      </c>
      <c r="C66" s="20" t="s">
        <v>832</v>
      </c>
      <c r="D66" s="20" t="s">
        <v>832</v>
      </c>
      <c r="E66" s="20">
        <v>0.47</v>
      </c>
      <c r="F66" s="20">
        <v>0.47</v>
      </c>
      <c r="G66" s="71">
        <v>0.11904761904761903</v>
      </c>
      <c r="H66" s="52">
        <v>0.72307692307691929</v>
      </c>
      <c r="I66" s="18"/>
      <c r="T66" s="6">
        <v>17</v>
      </c>
      <c r="U66" s="7" t="s">
        <v>2493</v>
      </c>
      <c r="V66" s="6" t="s">
        <v>940</v>
      </c>
      <c r="W66" s="6"/>
      <c r="X66" s="59"/>
      <c r="AF66" s="40"/>
    </row>
    <row r="67" spans="2:32" x14ac:dyDescent="0.35">
      <c r="B67" s="53" t="s">
        <v>2738</v>
      </c>
      <c r="C67" s="20" t="s">
        <v>832</v>
      </c>
      <c r="D67" s="20" t="s">
        <v>832</v>
      </c>
      <c r="E67" s="20">
        <v>0.45</v>
      </c>
      <c r="F67" s="20">
        <v>0.45</v>
      </c>
      <c r="G67" s="71">
        <v>-4.2553191489361625E-2</v>
      </c>
      <c r="H67" s="52">
        <v>0.69230769230768874</v>
      </c>
      <c r="I67" s="18"/>
      <c r="T67" s="6">
        <v>18</v>
      </c>
      <c r="U67" s="7" t="s">
        <v>2493</v>
      </c>
      <c r="V67" s="6" t="s">
        <v>941</v>
      </c>
      <c r="W67" s="6"/>
      <c r="X67" s="59"/>
      <c r="AF67" s="40"/>
    </row>
    <row r="68" spans="2:32" x14ac:dyDescent="0.35">
      <c r="B68" s="53" t="s">
        <v>2741</v>
      </c>
      <c r="C68" s="20" t="s">
        <v>832</v>
      </c>
      <c r="D68" s="20" t="s">
        <v>832</v>
      </c>
      <c r="E68" s="20">
        <v>0.67000000000000015</v>
      </c>
      <c r="F68" s="20">
        <v>0.67000000000000015</v>
      </c>
      <c r="G68" s="71">
        <v>0.48888888888888921</v>
      </c>
      <c r="H68" s="52">
        <v>1.0307692307692258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6.8100000000000005</v>
      </c>
      <c r="F70" s="29">
        <v>6.8100000000000005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952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2705</v>
      </c>
      <c r="I78" s="43" t="s">
        <v>2708</v>
      </c>
      <c r="J78" s="43" t="s">
        <v>2711</v>
      </c>
      <c r="K78" s="43" t="s">
        <v>2714</v>
      </c>
      <c r="L78" s="43" t="s">
        <v>2717</v>
      </c>
      <c r="M78" s="43" t="s">
        <v>2720</v>
      </c>
      <c r="N78" s="43" t="s">
        <v>2723</v>
      </c>
      <c r="O78" s="43" t="s">
        <v>2726</v>
      </c>
      <c r="P78" s="43" t="s">
        <v>2729</v>
      </c>
      <c r="Q78" s="43" t="s">
        <v>2732</v>
      </c>
      <c r="R78" s="43" t="s">
        <v>2735</v>
      </c>
      <c r="S78" s="43" t="s">
        <v>2738</v>
      </c>
      <c r="T78" s="43" t="s">
        <v>2741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0.11000000000000001</v>
      </c>
      <c r="I80" s="31">
        <v>0.36</v>
      </c>
      <c r="J80" s="31">
        <v>0.32999999999999996</v>
      </c>
      <c r="K80" s="31">
        <v>0.19000000000000003</v>
      </c>
      <c r="L80" s="31">
        <v>0.25</v>
      </c>
      <c r="M80" s="31">
        <v>0.26</v>
      </c>
      <c r="N80" s="31">
        <v>0.34</v>
      </c>
      <c r="O80" s="31">
        <v>0.15000000000000002</v>
      </c>
      <c r="P80" s="31">
        <v>0.31</v>
      </c>
      <c r="Q80" s="31">
        <v>0.2</v>
      </c>
      <c r="R80" s="31">
        <v>0.26</v>
      </c>
      <c r="S80" s="31">
        <v>0.26</v>
      </c>
      <c r="T80" s="31">
        <v>0.3</v>
      </c>
      <c r="U80" s="47">
        <v>3.3200000000000003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0.16999999999999998</v>
      </c>
      <c r="I81" s="31" t="s">
        <v>832</v>
      </c>
      <c r="J81" s="31">
        <v>0.06</v>
      </c>
      <c r="K81" s="31">
        <v>0.11</v>
      </c>
      <c r="L81" s="31">
        <v>0.16999999999999998</v>
      </c>
      <c r="M81" s="31">
        <v>0.06</v>
      </c>
      <c r="N81" s="31">
        <v>0.05</v>
      </c>
      <c r="O81" s="31">
        <v>0.24</v>
      </c>
      <c r="P81" s="31">
        <v>0.18</v>
      </c>
      <c r="Q81" s="31">
        <v>0.05</v>
      </c>
      <c r="R81" s="31">
        <v>0.12000000000000001</v>
      </c>
      <c r="S81" s="31">
        <v>0.12</v>
      </c>
      <c r="T81" s="31">
        <v>0.06</v>
      </c>
      <c r="U81" s="47">
        <v>1.3900000000000001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0.13</v>
      </c>
      <c r="I82" s="31">
        <v>0.13</v>
      </c>
      <c r="J82" s="31">
        <v>0.24</v>
      </c>
      <c r="K82" s="31">
        <v>0.11</v>
      </c>
      <c r="L82" s="31" t="s">
        <v>832</v>
      </c>
      <c r="M82" s="31">
        <v>0.13</v>
      </c>
      <c r="N82" s="31">
        <v>0.14000000000000001</v>
      </c>
      <c r="O82" s="31">
        <v>0.1</v>
      </c>
      <c r="P82" s="31">
        <v>7.0000000000000007E-2</v>
      </c>
      <c r="Q82" s="31">
        <v>0.17</v>
      </c>
      <c r="R82" s="31">
        <v>0.09</v>
      </c>
      <c r="S82" s="31">
        <v>7.0000000000000007E-2</v>
      </c>
      <c r="T82" s="31">
        <v>0.31</v>
      </c>
      <c r="U82" s="47">
        <v>1.6900000000000002</v>
      </c>
      <c r="AF82" s="40"/>
    </row>
    <row r="83" spans="7:32" x14ac:dyDescent="0.35">
      <c r="G83" s="144" t="s">
        <v>19</v>
      </c>
      <c r="H83" s="31" t="s">
        <v>832</v>
      </c>
      <c r="I83" s="31" t="s">
        <v>832</v>
      </c>
      <c r="J83" s="31">
        <v>0.06</v>
      </c>
      <c r="K83" s="31" t="s">
        <v>832</v>
      </c>
      <c r="L83" s="31">
        <v>0.14000000000000001</v>
      </c>
      <c r="M83" s="31">
        <v>7.0000000000000007E-2</v>
      </c>
      <c r="N83" s="31">
        <v>7.0000000000000007E-2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0.34</v>
      </c>
      <c r="AF83" s="40"/>
    </row>
    <row r="84" spans="7:32" x14ac:dyDescent="0.35">
      <c r="G84" s="144" t="s">
        <v>39</v>
      </c>
      <c r="H84" s="31" t="s">
        <v>832</v>
      </c>
      <c r="I84" s="31">
        <v>7.0000000000000007E-2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 t="s">
        <v>832</v>
      </c>
      <c r="R84" s="31" t="s">
        <v>832</v>
      </c>
      <c r="S84" s="31" t="s">
        <v>832</v>
      </c>
      <c r="T84" s="31" t="s">
        <v>832</v>
      </c>
      <c r="U84" s="47">
        <v>7.0000000000000007E-2</v>
      </c>
      <c r="AF84" s="40"/>
    </row>
    <row r="85" spans="7:32" x14ac:dyDescent="0.35">
      <c r="G85" s="144" t="s">
        <v>26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0</v>
      </c>
      <c r="AF85" s="40"/>
    </row>
    <row r="86" spans="7:32" x14ac:dyDescent="0.35">
      <c r="G86" s="144" t="s">
        <v>217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</v>
      </c>
      <c r="AF86" s="40"/>
    </row>
    <row r="87" spans="7:32" x14ac:dyDescent="0.35">
      <c r="G87" s="152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0" t="s">
        <v>813</v>
      </c>
      <c r="H88" s="49">
        <v>0.41000000000000003</v>
      </c>
      <c r="I88" s="49">
        <v>0.56000000000000005</v>
      </c>
      <c r="J88" s="49">
        <v>0.69</v>
      </c>
      <c r="K88" s="49">
        <v>0.41000000000000003</v>
      </c>
      <c r="L88" s="49">
        <v>0.56000000000000005</v>
      </c>
      <c r="M88" s="49">
        <v>0.52</v>
      </c>
      <c r="N88" s="49">
        <v>0.60000000000000009</v>
      </c>
      <c r="O88" s="49">
        <v>0.49</v>
      </c>
      <c r="P88" s="49">
        <v>0.56000000000000005</v>
      </c>
      <c r="Q88" s="49">
        <v>0.42000000000000004</v>
      </c>
      <c r="R88" s="49">
        <v>0.47</v>
      </c>
      <c r="S88" s="49">
        <v>0.45</v>
      </c>
      <c r="T88" s="49">
        <v>0.66999999999999993</v>
      </c>
      <c r="U88" s="49">
        <v>6.8100000000000014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2870</v>
      </c>
      <c r="B2" s="32" t="s">
        <v>950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2871</v>
      </c>
      <c r="B3" s="32" t="s">
        <v>951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935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5" t="s">
        <v>812</v>
      </c>
      <c r="D5" s="225"/>
      <c r="E5" s="225"/>
      <c r="F5" s="26"/>
      <c r="G5" s="226" t="s">
        <v>949</v>
      </c>
      <c r="H5" s="228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7"/>
      <c r="H6" s="229"/>
      <c r="I6" s="18"/>
      <c r="T6" s="6"/>
      <c r="U6" s="15" t="s">
        <v>948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893</v>
      </c>
      <c r="V7" s="6" t="s">
        <v>941</v>
      </c>
      <c r="W7" s="6"/>
      <c r="X7" s="59"/>
    </row>
    <row r="8" spans="1:24" x14ac:dyDescent="0.35">
      <c r="B8" s="53" t="s">
        <v>2705</v>
      </c>
      <c r="C8" s="20" t="s">
        <v>832</v>
      </c>
      <c r="D8" s="20" t="s">
        <v>832</v>
      </c>
      <c r="E8" s="20">
        <v>0.34</v>
      </c>
      <c r="F8" s="20">
        <v>0.34</v>
      </c>
      <c r="G8" s="71">
        <v>0</v>
      </c>
      <c r="H8" s="52">
        <v>0.56666666666666943</v>
      </c>
      <c r="I8" s="18"/>
      <c r="T8" s="6">
        <v>7</v>
      </c>
      <c r="U8" s="7" t="s">
        <v>893</v>
      </c>
      <c r="V8" s="6" t="s">
        <v>942</v>
      </c>
      <c r="W8" s="6"/>
      <c r="X8" s="59"/>
    </row>
    <row r="9" spans="1:24" x14ac:dyDescent="0.35">
      <c r="B9" s="53" t="s">
        <v>2708</v>
      </c>
      <c r="C9" s="20" t="s">
        <v>832</v>
      </c>
      <c r="D9" s="20" t="s">
        <v>832</v>
      </c>
      <c r="E9" s="20">
        <v>0.34</v>
      </c>
      <c r="F9" s="20">
        <v>0.34</v>
      </c>
      <c r="G9" s="71">
        <v>0</v>
      </c>
      <c r="H9" s="52">
        <v>0.56666666666666943</v>
      </c>
      <c r="I9" s="18"/>
      <c r="T9" s="6">
        <v>8</v>
      </c>
      <c r="U9" s="7" t="s">
        <v>893</v>
      </c>
      <c r="V9" s="6" t="s">
        <v>943</v>
      </c>
      <c r="W9" s="6"/>
      <c r="X9" s="59"/>
    </row>
    <row r="10" spans="1:24" x14ac:dyDescent="0.35">
      <c r="B10" s="53" t="s">
        <v>2711</v>
      </c>
      <c r="C10" s="20" t="s">
        <v>832</v>
      </c>
      <c r="D10" s="20" t="s">
        <v>832</v>
      </c>
      <c r="E10" s="20">
        <v>0.54</v>
      </c>
      <c r="F10" s="20">
        <v>0.54</v>
      </c>
      <c r="G10" s="71">
        <v>0.58823529411764708</v>
      </c>
      <c r="H10" s="52">
        <v>0.90000000000000446</v>
      </c>
      <c r="I10" s="18"/>
      <c r="T10" s="6">
        <v>9</v>
      </c>
      <c r="U10" s="7" t="s">
        <v>893</v>
      </c>
      <c r="V10" s="6" t="s">
        <v>944</v>
      </c>
      <c r="W10" s="6"/>
      <c r="X10" s="59"/>
    </row>
    <row r="11" spans="1:24" x14ac:dyDescent="0.35">
      <c r="B11" s="53" t="s">
        <v>2714</v>
      </c>
      <c r="C11" s="20" t="s">
        <v>832</v>
      </c>
      <c r="D11" s="20" t="s">
        <v>832</v>
      </c>
      <c r="E11" s="20">
        <v>0.54</v>
      </c>
      <c r="F11" s="20">
        <v>0.54</v>
      </c>
      <c r="G11" s="71">
        <v>0</v>
      </c>
      <c r="H11" s="52">
        <v>0.90000000000000446</v>
      </c>
      <c r="I11" s="18"/>
      <c r="T11" s="6">
        <v>10</v>
      </c>
      <c r="U11" s="7" t="s">
        <v>893</v>
      </c>
      <c r="V11" s="6" t="s">
        <v>945</v>
      </c>
      <c r="W11" s="6"/>
      <c r="X11" s="59"/>
    </row>
    <row r="12" spans="1:24" x14ac:dyDescent="0.35">
      <c r="B12" s="53" t="s">
        <v>2717</v>
      </c>
      <c r="C12" s="20" t="s">
        <v>832</v>
      </c>
      <c r="D12" s="20" t="s">
        <v>832</v>
      </c>
      <c r="E12" s="20">
        <v>0.49000000000000005</v>
      </c>
      <c r="F12" s="20">
        <v>0.49000000000000005</v>
      </c>
      <c r="G12" s="71">
        <v>-9.259259259259256E-2</v>
      </c>
      <c r="H12" s="52">
        <v>0.81666666666667065</v>
      </c>
      <c r="I12" s="18"/>
      <c r="T12" s="6">
        <v>11</v>
      </c>
      <c r="U12" s="7" t="s">
        <v>2493</v>
      </c>
      <c r="V12" s="6" t="s">
        <v>938</v>
      </c>
      <c r="W12" s="6"/>
      <c r="X12" s="59"/>
    </row>
    <row r="13" spans="1:24" x14ac:dyDescent="0.35">
      <c r="B13" s="53" t="s">
        <v>2720</v>
      </c>
      <c r="C13" s="20" t="s">
        <v>832</v>
      </c>
      <c r="D13" s="20" t="s">
        <v>832</v>
      </c>
      <c r="E13" s="20">
        <v>0.62000000000000011</v>
      </c>
      <c r="F13" s="20">
        <v>0.62000000000000011</v>
      </c>
      <c r="G13" s="71">
        <v>0.26530612244897966</v>
      </c>
      <c r="H13" s="52">
        <v>1.0333333333333385</v>
      </c>
      <c r="I13" s="18"/>
      <c r="T13" s="6">
        <v>12</v>
      </c>
      <c r="U13" s="7" t="s">
        <v>2493</v>
      </c>
      <c r="V13" s="6" t="s">
        <v>946</v>
      </c>
      <c r="W13" s="6"/>
      <c r="X13" s="59"/>
    </row>
    <row r="14" spans="1:24" x14ac:dyDescent="0.35">
      <c r="B14" s="53" t="s">
        <v>2723</v>
      </c>
      <c r="C14" s="20" t="s">
        <v>832</v>
      </c>
      <c r="D14" s="20" t="s">
        <v>832</v>
      </c>
      <c r="E14" s="20">
        <v>0.52</v>
      </c>
      <c r="F14" s="20">
        <v>0.52</v>
      </c>
      <c r="G14" s="71">
        <v>-0.16129032258064527</v>
      </c>
      <c r="H14" s="52">
        <v>0.86666666666667092</v>
      </c>
      <c r="I14" s="18"/>
      <c r="T14" s="6">
        <v>13</v>
      </c>
      <c r="U14" s="7" t="s">
        <v>2493</v>
      </c>
      <c r="V14" s="6" t="s">
        <v>947</v>
      </c>
      <c r="W14" s="6"/>
      <c r="X14" s="59"/>
    </row>
    <row r="15" spans="1:24" x14ac:dyDescent="0.35">
      <c r="B15" s="53" t="s">
        <v>2726</v>
      </c>
      <c r="C15" s="20" t="s">
        <v>832</v>
      </c>
      <c r="D15" s="20" t="s">
        <v>832</v>
      </c>
      <c r="E15" s="20">
        <v>0.41000000000000003</v>
      </c>
      <c r="F15" s="20">
        <v>0.41000000000000003</v>
      </c>
      <c r="G15" s="71">
        <v>-0.21153846153846151</v>
      </c>
      <c r="H15" s="52">
        <v>0.68333333333333668</v>
      </c>
      <c r="I15" s="18"/>
      <c r="T15" s="6">
        <v>14</v>
      </c>
      <c r="U15" s="7" t="s">
        <v>2493</v>
      </c>
      <c r="V15" s="6" t="s">
        <v>937</v>
      </c>
      <c r="W15" s="6"/>
      <c r="X15" s="59"/>
    </row>
    <row r="16" spans="1:24" x14ac:dyDescent="0.35">
      <c r="B16" s="53" t="s">
        <v>2729</v>
      </c>
      <c r="C16" s="20" t="s">
        <v>832</v>
      </c>
      <c r="D16" s="20" t="s">
        <v>832</v>
      </c>
      <c r="E16" s="20">
        <v>0.4</v>
      </c>
      <c r="F16" s="20">
        <v>0.4</v>
      </c>
      <c r="G16" s="71">
        <v>-2.4390243902439043E-2</v>
      </c>
      <c r="H16" s="52">
        <v>0.66666666666666996</v>
      </c>
      <c r="I16" s="18"/>
      <c r="T16" s="6">
        <v>15</v>
      </c>
      <c r="U16" s="7" t="s">
        <v>2493</v>
      </c>
      <c r="V16" s="6" t="s">
        <v>829</v>
      </c>
      <c r="W16" s="6"/>
      <c r="X16" s="59"/>
    </row>
    <row r="17" spans="2:24" x14ac:dyDescent="0.35">
      <c r="B17" s="53" t="s">
        <v>2732</v>
      </c>
      <c r="C17" s="20" t="s">
        <v>832</v>
      </c>
      <c r="D17" s="20" t="s">
        <v>832</v>
      </c>
      <c r="E17" s="20">
        <v>0.54</v>
      </c>
      <c r="F17" s="20">
        <v>0.54</v>
      </c>
      <c r="G17" s="71">
        <v>0.35000000000000003</v>
      </c>
      <c r="H17" s="52">
        <v>0.90000000000000446</v>
      </c>
      <c r="I17" s="18"/>
      <c r="T17" s="6">
        <v>16</v>
      </c>
      <c r="U17" s="7" t="s">
        <v>2493</v>
      </c>
      <c r="V17" s="6" t="s">
        <v>939</v>
      </c>
      <c r="W17" s="6"/>
      <c r="X17" s="59"/>
    </row>
    <row r="18" spans="2:24" x14ac:dyDescent="0.35">
      <c r="B18" s="53" t="s">
        <v>2735</v>
      </c>
      <c r="C18" s="20" t="s">
        <v>832</v>
      </c>
      <c r="D18" s="20" t="s">
        <v>832</v>
      </c>
      <c r="E18" s="20">
        <v>0.48000000000000004</v>
      </c>
      <c r="F18" s="20">
        <v>0.48000000000000004</v>
      </c>
      <c r="G18" s="71">
        <v>-0.1111111111111111</v>
      </c>
      <c r="H18" s="52">
        <v>0.80000000000000393</v>
      </c>
      <c r="I18" s="18"/>
      <c r="T18" s="6">
        <v>17</v>
      </c>
      <c r="U18" s="7" t="s">
        <v>2493</v>
      </c>
      <c r="V18" s="6" t="s">
        <v>940</v>
      </c>
      <c r="W18" s="6"/>
      <c r="X18" s="59"/>
    </row>
    <row r="19" spans="2:24" x14ac:dyDescent="0.35">
      <c r="B19" s="53" t="s">
        <v>2738</v>
      </c>
      <c r="C19" s="20" t="s">
        <v>832</v>
      </c>
      <c r="D19" s="20" t="s">
        <v>832</v>
      </c>
      <c r="E19" s="20">
        <v>0.44</v>
      </c>
      <c r="F19" s="20">
        <v>0.44</v>
      </c>
      <c r="G19" s="71">
        <v>-8.3333333333333398E-2</v>
      </c>
      <c r="H19" s="52">
        <v>0.73333333333333695</v>
      </c>
      <c r="I19" s="18"/>
      <c r="T19" s="6">
        <v>18</v>
      </c>
      <c r="U19" s="7" t="s">
        <v>2493</v>
      </c>
      <c r="V19" s="6" t="s">
        <v>941</v>
      </c>
      <c r="W19" s="6"/>
      <c r="X19" s="59"/>
    </row>
    <row r="20" spans="2:24" x14ac:dyDescent="0.35">
      <c r="B20" s="53" t="s">
        <v>2741</v>
      </c>
      <c r="C20" s="20" t="s">
        <v>832</v>
      </c>
      <c r="D20" s="20" t="s">
        <v>832</v>
      </c>
      <c r="E20" s="20">
        <v>0.60000000000000009</v>
      </c>
      <c r="F20" s="20">
        <v>0.60000000000000009</v>
      </c>
      <c r="G20" s="71">
        <v>0.36363636363636381</v>
      </c>
      <c r="H20" s="52">
        <v>1.0000000000000049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6.2600000000000016</v>
      </c>
      <c r="F22" s="29">
        <v>6.2600000000000016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952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2705</v>
      </c>
      <c r="I30" s="43" t="s">
        <v>2708</v>
      </c>
      <c r="J30" s="43" t="s">
        <v>2711</v>
      </c>
      <c r="K30" s="43" t="s">
        <v>2714</v>
      </c>
      <c r="L30" s="43" t="s">
        <v>2717</v>
      </c>
      <c r="M30" s="43" t="s">
        <v>2720</v>
      </c>
      <c r="N30" s="43" t="s">
        <v>2723</v>
      </c>
      <c r="O30" s="43" t="s">
        <v>2726</v>
      </c>
      <c r="P30" s="43" t="s">
        <v>2729</v>
      </c>
      <c r="Q30" s="43" t="s">
        <v>2732</v>
      </c>
      <c r="R30" s="43" t="s">
        <v>2735</v>
      </c>
      <c r="S30" s="43" t="s">
        <v>2738</v>
      </c>
      <c r="T30" s="43" t="s">
        <v>2741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0.21</v>
      </c>
      <c r="I32" s="31">
        <v>0.2</v>
      </c>
      <c r="J32" s="31">
        <v>0.41000000000000003</v>
      </c>
      <c r="K32" s="31">
        <v>0.33</v>
      </c>
      <c r="L32" s="31">
        <v>0.35000000000000003</v>
      </c>
      <c r="M32" s="31">
        <v>0.48000000000000004</v>
      </c>
      <c r="N32" s="31">
        <v>0.47000000000000003</v>
      </c>
      <c r="O32" s="31">
        <v>0.28000000000000003</v>
      </c>
      <c r="P32" s="31">
        <v>0.33</v>
      </c>
      <c r="Q32" s="31">
        <v>0.28000000000000003</v>
      </c>
      <c r="R32" s="31">
        <v>0.41000000000000003</v>
      </c>
      <c r="S32" s="31">
        <v>0.44</v>
      </c>
      <c r="T32" s="31">
        <v>0.47000000000000003</v>
      </c>
      <c r="U32" s="47">
        <v>4.660000000000001</v>
      </c>
      <c r="V32" s="21"/>
      <c r="W32" s="21"/>
      <c r="X32" s="21"/>
    </row>
    <row r="33" spans="7:24" x14ac:dyDescent="0.35">
      <c r="G33" s="144" t="s">
        <v>2</v>
      </c>
      <c r="H33" s="31" t="s">
        <v>832</v>
      </c>
      <c r="I33" s="31" t="s">
        <v>832</v>
      </c>
      <c r="J33" s="31">
        <v>7.0000000000000007E-2</v>
      </c>
      <c r="K33" s="31">
        <v>0.14000000000000001</v>
      </c>
      <c r="L33" s="31">
        <v>7.0000000000000007E-2</v>
      </c>
      <c r="M33" s="31">
        <v>7.0000000000000007E-2</v>
      </c>
      <c r="N33" s="31">
        <v>0.05</v>
      </c>
      <c r="O33" s="31">
        <v>7.0000000000000007E-2</v>
      </c>
      <c r="P33" s="31">
        <v>7.0000000000000007E-2</v>
      </c>
      <c r="Q33" s="31">
        <v>0.06</v>
      </c>
      <c r="R33" s="31">
        <v>7.0000000000000007E-2</v>
      </c>
      <c r="S33" s="31" t="s">
        <v>832</v>
      </c>
      <c r="T33" s="31">
        <v>0.06</v>
      </c>
      <c r="U33" s="47">
        <v>0.7300000000000002</v>
      </c>
      <c r="V33" s="21"/>
      <c r="W33" s="21"/>
      <c r="X33" s="21"/>
    </row>
    <row r="34" spans="7:24" x14ac:dyDescent="0.35">
      <c r="G34" s="144" t="s">
        <v>14</v>
      </c>
      <c r="H34" s="31">
        <v>0.13</v>
      </c>
      <c r="I34" s="31">
        <v>0.14000000000000001</v>
      </c>
      <c r="J34" s="31">
        <v>0.06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>
        <v>0.06</v>
      </c>
      <c r="R34" s="31" t="s">
        <v>832</v>
      </c>
      <c r="S34" s="31" t="s">
        <v>832</v>
      </c>
      <c r="T34" s="31" t="s">
        <v>832</v>
      </c>
      <c r="U34" s="47">
        <v>0.39</v>
      </c>
    </row>
    <row r="35" spans="7:24" x14ac:dyDescent="0.35">
      <c r="G35" s="144" t="s">
        <v>9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>
        <v>7.0000000000000007E-2</v>
      </c>
      <c r="N35" s="31" t="s">
        <v>832</v>
      </c>
      <c r="O35" s="31" t="s">
        <v>832</v>
      </c>
      <c r="P35" s="31" t="s">
        <v>832</v>
      </c>
      <c r="Q35" s="31">
        <v>0.14000000000000001</v>
      </c>
      <c r="R35" s="31" t="s">
        <v>832</v>
      </c>
      <c r="S35" s="31" t="s">
        <v>832</v>
      </c>
      <c r="T35" s="31" t="s">
        <v>832</v>
      </c>
      <c r="U35" s="47">
        <v>0.21000000000000002</v>
      </c>
    </row>
    <row r="36" spans="7:24" x14ac:dyDescent="0.35">
      <c r="G36" s="144" t="s">
        <v>23</v>
      </c>
      <c r="H36" s="31" t="s">
        <v>832</v>
      </c>
      <c r="I36" s="31" t="s">
        <v>832</v>
      </c>
      <c r="J36" s="31" t="s">
        <v>832</v>
      </c>
      <c r="K36" s="31">
        <v>7.0000000000000007E-2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>
        <v>7.0000000000000007E-2</v>
      </c>
      <c r="M37" s="31" t="s">
        <v>832</v>
      </c>
      <c r="N37" s="31" t="s">
        <v>832</v>
      </c>
      <c r="O37" s="31">
        <v>0.06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>
        <v>7.0000000000000007E-2</v>
      </c>
      <c r="U37" s="47">
        <v>0.2</v>
      </c>
    </row>
    <row r="38" spans="7:24" x14ac:dyDescent="0.35">
      <c r="G38" s="144" t="s">
        <v>39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0.33999999999999997</v>
      </c>
      <c r="I40" s="50">
        <v>0.34</v>
      </c>
      <c r="J40" s="50">
        <v>0.54</v>
      </c>
      <c r="K40" s="50">
        <v>0.54</v>
      </c>
      <c r="L40" s="50">
        <v>0.49000000000000005</v>
      </c>
      <c r="M40" s="50">
        <v>0.62000000000000011</v>
      </c>
      <c r="N40" s="50">
        <v>0.52</v>
      </c>
      <c r="O40" s="50">
        <v>0.41000000000000003</v>
      </c>
      <c r="P40" s="50">
        <v>0.4</v>
      </c>
      <c r="Q40" s="50">
        <v>0.54</v>
      </c>
      <c r="R40" s="50">
        <v>0.48000000000000004</v>
      </c>
      <c r="S40" s="50">
        <v>0.44</v>
      </c>
      <c r="T40" s="50">
        <v>0.60000000000000009</v>
      </c>
      <c r="U40" s="50">
        <v>6.2600000000000016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2021-09-20T09:28:25Z</dcterms:modified>
</cp:coreProperties>
</file>