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8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3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9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0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1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2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3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4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5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6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7.xml" ContentType="application/vnd.openxmlformats-officedocument.themeOverride+xml"/>
  <Override PartName="/xl/drawings/drawing168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88.xml" ContentType="application/vnd.openxmlformats-officedocument.themeOverride+xml"/>
  <Override PartName="/xl/drawings/drawing169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89.xml" ContentType="application/vnd.openxmlformats-officedocument.themeOverride+xml"/>
  <Override PartName="/xl/drawings/drawing170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0.xml" ContentType="application/vnd.openxmlformats-officedocument.themeOverride+xml"/>
  <Override PartName="/xl/drawings/drawing171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1.xml" ContentType="application/vnd.openxmlformats-officedocument.themeOverride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tables/table1.xml" ContentType="application/vnd.openxmlformats-officedocument.spreadsheetml.table+xml"/>
  <Override PartName="/xl/drawings/drawing174.xml" ContentType="application/vnd.openxmlformats-officedocument.drawing+xml"/>
  <Override PartName="/xl/tables/table2.xml" ContentType="application/vnd.openxmlformats-officedocument.spreadsheetml.table+xml"/>
  <Override PartName="/xl/drawings/drawing175.xml" ContentType="application/vnd.openxmlformats-officedocument.drawing+xml"/>
  <Override PartName="/xl/tables/table3.xml" ContentType="application/vnd.openxmlformats-officedocument.spreadsheetml.table+xml"/>
  <Override PartName="/xl/drawings/drawing176.xml" ContentType="application/vnd.openxmlformats-officedocument.drawing+xml"/>
  <Override PartName="/xl/tables/table4.xml" ContentType="application/vnd.openxmlformats-officedocument.spreadsheetml.table+xml"/>
  <Override PartName="/xl/drawings/drawing177.xml" ContentType="application/vnd.openxmlformats-officedocument.drawing+xml"/>
  <Override PartName="/xl/tables/table5.xml" ContentType="application/vnd.openxmlformats-officedocument.spreadsheetml.table+xml"/>
  <Override PartName="/xl/drawings/drawing178.xml" ContentType="application/vnd.openxmlformats-officedocument.drawing+xml"/>
  <Override PartName="/xl/tables/table6.xml" ContentType="application/vnd.openxmlformats-officedocument.spreadsheetml.table+xml"/>
  <Override PartName="/xl/drawings/drawing179.xml" ContentType="application/vnd.openxmlformats-officedocument.drawing+xml"/>
  <Override PartName="/xl/tables/table7.xml" ContentType="application/vnd.openxmlformats-officedocument.spreadsheetml.table+xml"/>
  <Override PartName="/xl/drawings/drawing180.xml" ContentType="application/vnd.openxmlformats-officedocument.drawing+xml"/>
  <Override PartName="/xl/tables/table8.xml" ContentType="application/vnd.openxmlformats-officedocument.spreadsheetml.table+xml"/>
  <Override PartName="/xl/drawings/drawing181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AppData\Local\Microsoft\Windows\INetCache\Content.Outlook\UGP6Q6HT\"/>
    </mc:Choice>
  </mc:AlternateContent>
  <xr:revisionPtr revIDLastSave="0" documentId="13_ncr:1_{A479825A-E3A9-4868-9D00-A7D755340CFD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 (Rep.)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'Congo (Rep.)'!$G$30:$U$30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"/>
        </x15:connection>
      </ext>
    </extLst>
  </connection>
</connections>
</file>

<file path=xl/sharedStrings.xml><?xml version="1.0" encoding="utf-8"?>
<sst xmlns="http://schemas.openxmlformats.org/spreadsheetml/2006/main" count="22213" uniqueCount="2904">
  <si>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</si>
  <si>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</si>
  <si>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</si>
  <si>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</si>
  <si>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</si>
  <si>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</si>
  <si>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</si>
  <si>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</si>
  <si>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</si>
  <si>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</si>
  <si>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</si>
  <si>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</si>
  <si>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</si>
  <si>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</si>
  <si>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</si>
  <si>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</si>
  <si>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</si>
  <si>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</si>
  <si>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</si>
  <si>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</si>
  <si>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</si>
  <si>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</si>
  <si>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</si>
  <si>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</si>
  <si>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</si>
  <si>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</si>
  <si>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</si>
  <si>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</si>
  <si>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</si>
  <si>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</si>
  <si>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</si>
  <si>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</si>
  <si>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</si>
  <si>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</si>
  <si>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</si>
  <si>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</si>
  <si>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</si>
  <si>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</si>
  <si>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</si>
  <si>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</si>
  <si>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</si>
  <si>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</si>
  <si>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</si>
  <si>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</si>
  <si>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</si>
  <si>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</si>
  <si>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</si>
  <si>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</si>
  <si>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</si>
  <si>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</si>
  <si>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</si>
  <si>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</si>
  <si>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</si>
  <si>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</si>
  <si>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</si>
  <si>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</si>
  <si>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</si>
  <si>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</si>
  <si>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</si>
  <si>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</si>
  <si>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</si>
  <si>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</si>
  <si>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</si>
  <si>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</si>
  <si>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</si>
  <si>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</si>
  <si>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</si>
  <si>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</si>
  <si>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</si>
  <si>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</si>
  <si>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</si>
  <si>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</si>
  <si>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</si>
  <si>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</si>
  <si>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</si>
  <si>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</si>
  <si>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</si>
  <si>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</si>
  <si>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</si>
  <si>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</si>
  <si>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</si>
  <si>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</si>
  <si>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</si>
  <si>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</si>
  <si>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</si>
  <si>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</si>
  <si>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</si>
  <si>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</si>
  <si>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</si>
  <si>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</si>
  <si>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</si>
  <si>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</si>
  <si>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</si>
  <si>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</si>
  <si>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</si>
  <si>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</si>
  <si>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</si>
  <si>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</si>
  <si>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</si>
  <si>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</si>
  <si>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</si>
  <si>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</si>
  <si>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</si>
  <si>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</si>
  <si>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</si>
  <si>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</si>
  <si>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</si>
  <si>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</si>
  <si>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</si>
  <si>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</si>
  <si>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</si>
  <si>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</si>
  <si>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</si>
  <si>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</si>
  <si>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</si>
  <si>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</si>
  <si>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</si>
  <si>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</si>
  <si>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</si>
  <si>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</si>
  <si>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</si>
  <si>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</si>
  <si>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</si>
  <si>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</si>
  <si>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</si>
  <si>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</si>
  <si>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</si>
  <si>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</si>
  <si>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</si>
  <si>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</si>
  <si>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</si>
  <si>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</si>
  <si>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</si>
  <si>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</si>
  <si>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</si>
  <si>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</si>
  <si>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</si>
  <si>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</si>
  <si>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</si>
  <si>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</si>
  <si>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</si>
  <si>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</si>
  <si>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</si>
  <si>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</si>
  <si>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</si>
  <si>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</si>
  <si>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</si>
  <si>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</si>
  <si>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</si>
  <si>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</si>
  <si>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</si>
  <si>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</si>
  <si>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</si>
  <si>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</si>
  <si>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</si>
  <si>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</si>
  <si>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</si>
  <si>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</si>
  <si>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</si>
  <si>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</si>
  <si>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</si>
  <si>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</si>
  <si>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</si>
  <si>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</si>
  <si>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</si>
  <si>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</si>
  <si>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</si>
  <si>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</si>
  <si>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</si>
  <si>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</si>
  <si>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</si>
  <si>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</si>
  <si>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</si>
  <si>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</si>
  <si>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</si>
  <si>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</si>
  <si>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</si>
  <si>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</si>
  <si>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</si>
  <si>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</si>
  <si>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</si>
  <si>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</si>
  <si>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</si>
  <si>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</si>
  <si>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</si>
  <si>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</si>
  <si>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</si>
  <si>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</si>
  <si>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</si>
  <si>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</si>
  <si>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</si>
  <si>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</si>
  <si>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</si>
  <si>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</si>
  <si>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</si>
  <si>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</si>
  <si>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</si>
  <si>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</si>
  <si>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</si>
  <si>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</si>
  <si>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</si>
  <si>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</si>
  <si>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</si>
  <si>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</si>
  <si>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</si>
  <si>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</si>
  <si>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</si>
  <si>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</si>
  <si>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</si>
  <si>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</si>
  <si>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</si>
  <si>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</si>
  <si>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</si>
  <si>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</si>
  <si>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</si>
  <si>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</si>
  <si>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</si>
  <si>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</si>
  <si>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</si>
  <si>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</si>
  <si>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</si>
  <si>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</si>
  <si>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</si>
  <si>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</si>
  <si>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</si>
  <si>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</si>
  <si>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</si>
  <si>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</si>
  <si>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</si>
  <si>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</si>
  <si>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</si>
  <si>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</si>
  <si>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</si>
  <si>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</si>
  <si>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</si>
  <si>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</si>
  <si>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</si>
  <si>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</si>
  <si>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</si>
  <si>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</si>
  <si>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</si>
  <si>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</si>
  <si>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</si>
  <si>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</si>
  <si>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</si>
  <si>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</si>
  <si>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</si>
  <si>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</si>
  <si>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</si>
  <si>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</si>
  <si>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</si>
  <si>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</si>
  <si>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</si>
  <si>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</si>
  <si>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</si>
  <si>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</si>
  <si>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</si>
  <si>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</si>
  <si>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</si>
  <si>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</si>
  <si>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</si>
  <si>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</si>
  <si>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</si>
  <si>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</si>
  <si>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</si>
  <si>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</si>
  <si>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</si>
  <si>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</si>
  <si>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</si>
  <si>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</si>
  <si>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</si>
  <si>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</si>
  <si>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</si>
  <si>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</si>
  <si>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</si>
  <si>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</si>
  <si>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</si>
  <si>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</si>
  <si>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</si>
  <si>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</si>
  <si>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</si>
  <si>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</si>
  <si>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</si>
  <si>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</si>
  <si>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</si>
  <si>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</si>
  <si>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</si>
  <si>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</si>
  <si>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</si>
  <si>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</si>
  <si>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</si>
  <si>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</si>
  <si>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</si>
  <si>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</si>
  <si>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</si>
  <si>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</si>
  <si>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</si>
  <si>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</si>
  <si>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</si>
  <si>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</si>
  <si>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</si>
  <si>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</si>
  <si>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</si>
  <si>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</si>
  <si>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</si>
  <si>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</si>
  <si>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</si>
  <si>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</si>
  <si>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</si>
  <si>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</si>
  <si>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</si>
  <si>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</si>
  <si>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</si>
  <si>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</si>
  <si>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</si>
  <si>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</si>
  <si>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</si>
  <si>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</si>
  <si>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</si>
  <si>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</si>
  <si>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</si>
  <si>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</si>
  <si>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</si>
  <si>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</si>
  <si>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</si>
  <si>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</si>
  <si>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</si>
  <si>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</si>
  <si>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</si>
  <si>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</si>
  <si>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</si>
  <si>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</si>
  <si>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</si>
  <si>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</si>
  <si>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</si>
  <si>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</si>
  <si>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</si>
  <si>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</si>
  <si>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</si>
  <si>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</si>
  <si>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</si>
  <si>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</si>
  <si>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</si>
  <si>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</si>
  <si>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</si>
  <si>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</si>
  <si>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</si>
  <si>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</si>
  <si>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</si>
  <si>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</si>
  <si>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</si>
  <si>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</si>
  <si>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</si>
  <si>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</si>
  <si>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</si>
  <si>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</si>
  <si>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</si>
  <si>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</si>
  <si>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</si>
  <si>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</si>
  <si>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</si>
  <si>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</si>
  <si>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</si>
  <si>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</si>
  <si>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</si>
  <si>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</si>
  <si>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</si>
  <si>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</si>
  <si>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</si>
  <si>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</si>
  <si>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</si>
  <si>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</si>
  <si>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</si>
  <si>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</si>
  <si>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</si>
  <si>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</si>
  <si>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</si>
  <si>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</si>
  <si>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</si>
  <si>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</si>
  <si>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</si>
  <si>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</si>
  <si>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</si>
  <si>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</si>
  <si>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</si>
  <si>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</si>
  <si>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</si>
  <si>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</si>
  <si>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</si>
  <si>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</si>
  <si>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</si>
  <si>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</si>
  <si>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</si>
  <si>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</si>
  <si>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</si>
  <si>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</si>
  <si>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</si>
  <si>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</si>
  <si>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</si>
  <si>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</si>
  <si>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</si>
  <si>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</si>
  <si>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</si>
  <si>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</si>
  <si>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</si>
  <si>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</si>
  <si>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</si>
  <si>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</si>
  <si>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</si>
  <si>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</si>
  <si>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</si>
  <si>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</si>
  <si>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</si>
  <si>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</si>
  <si>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</si>
  <si>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</si>
  <si>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</si>
  <si>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</si>
  <si>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</si>
  <si>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</si>
  <si>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</si>
  <si>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</si>
  <si>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</si>
  <si>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</si>
  <si>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</si>
  <si>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</si>
  <si>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</si>
  <si>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</si>
  <si>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</si>
  <si>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</si>
  <si>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</si>
  <si>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</si>
  <si>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</si>
  <si>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</si>
  <si>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</si>
  <si>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</si>
  <si>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</si>
  <si>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</si>
  <si>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</si>
  <si>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</si>
  <si>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</si>
  <si>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</si>
  <si>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</si>
  <si>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</si>
  <si>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</si>
  <si>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</si>
  <si>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</si>
  <si>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</si>
  <si>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</si>
  <si>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</si>
  <si>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</si>
  <si>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</si>
  <si>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</si>
  <si>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</si>
  <si>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</si>
  <si>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</si>
  <si>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</si>
  <si>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</si>
  <si>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</si>
  <si>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</si>
  <si>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</si>
  <si>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</si>
  <si>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</si>
  <si>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</si>
  <si>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</si>
  <si>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</si>
  <si>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</si>
  <si>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</si>
  <si>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</si>
  <si>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</si>
  <si>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</si>
  <si>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</si>
  <si>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</si>
  <si>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</si>
  <si>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</si>
  <si>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</si>
  <si>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</si>
  <si>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</si>
  <si>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</si>
  <si>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</si>
  <si>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</si>
  <si>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</si>
  <si>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</si>
  <si>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</si>
  <si>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</si>
  <si>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</si>
  <si>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</si>
  <si>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</si>
  <si>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</si>
  <si>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</si>
  <si>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</si>
  <si>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</si>
  <si>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</si>
  <si>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</si>
  <si>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</si>
  <si>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</si>
  <si>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</si>
  <si>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</si>
  <si>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</si>
  <si>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</si>
  <si>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</si>
  <si>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</si>
  <si>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</si>
  <si>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</si>
  <si>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</si>
  <si>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</si>
  <si>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</si>
  <si>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</si>
  <si>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</si>
  <si>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</si>
  <si>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</si>
  <si>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</si>
  <si>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</si>
  <si>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</si>
  <si>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</si>
  <si>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</si>
  <si>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</si>
  <si>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</si>
  <si>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</si>
  <si>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</si>
  <si>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</si>
  <si>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</si>
  <si>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</si>
  <si>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</si>
  <si>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</si>
  <si>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</si>
  <si>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</si>
  <si>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</si>
  <si>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</si>
  <si>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</si>
  <si>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</si>
  <si>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</si>
  <si>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</si>
  <si>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</si>
  <si>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</si>
  <si>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</si>
  <si>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</si>
  <si>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</si>
  <si>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</si>
  <si>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</si>
  <si>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</si>
  <si>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</si>
  <si>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</si>
  <si>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</si>
  <si>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</si>
  <si>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</si>
  <si>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</si>
  <si>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</si>
  <si>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</si>
  <si>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</si>
  <si>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</si>
  <si>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</si>
  <si>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</si>
  <si>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</si>
  <si>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</si>
  <si>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</si>
  <si>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</si>
  <si>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</si>
  <si>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</si>
  <si>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</si>
  <si>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</si>
  <si>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</si>
  <si>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</si>
  <si>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</si>
  <si>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</si>
  <si>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</si>
  <si>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</si>
  <si>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</si>
  <si>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</si>
  <si>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</si>
  <si>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</si>
  <si>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</si>
  <si>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</si>
  <si>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</si>
  <si>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</si>
  <si>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</si>
  <si>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</si>
  <si>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</si>
  <si>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</si>
  <si>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</si>
  <si>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</si>
  <si>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</si>
  <si>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</si>
  <si>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</si>
  <si>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</si>
  <si>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</si>
  <si>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</si>
  <si>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</si>
  <si>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</si>
  <si>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</si>
  <si>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</si>
  <si>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</si>
  <si>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</si>
  <si>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</si>
  <si>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</si>
  <si>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</si>
  <si>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</si>
  <si>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</si>
  <si>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</si>
  <si>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</si>
  <si>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</si>
  <si>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</si>
  <si>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</si>
  <si>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</si>
  <si>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</si>
  <si>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</si>
  <si>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</si>
  <si>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</si>
  <si>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</si>
  <si>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</si>
  <si>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</si>
  <si>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</si>
  <si>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</si>
  <si>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</si>
  <si>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</si>
  <si>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</si>
  <si>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</si>
  <si>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</si>
  <si>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</si>
  <si>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</si>
  <si>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</si>
  <si>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</si>
  <si>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</si>
  <si>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</si>
  <si>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</si>
  <si>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</si>
  <si>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</si>
  <si>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</si>
  <si>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</si>
  <si>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</si>
  <si>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</si>
  <si>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</si>
  <si>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</si>
  <si>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</si>
  <si>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</si>
  <si>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</si>
  <si>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</si>
  <si>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</si>
  <si>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</si>
  <si>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</si>
  <si>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</si>
  <si>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</si>
  <si>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</si>
  <si>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</si>
  <si>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</si>
  <si>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</si>
  <si>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</si>
  <si>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</si>
  <si>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</si>
  <si>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</si>
  <si>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</si>
  <si>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Commissioned</t>
  </si>
  <si>
    <t>Planned</t>
  </si>
  <si>
    <t>Speculative</t>
  </si>
  <si>
    <t>Alaska LNG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</si>
  <si>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</si>
  <si>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</si>
  <si>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</si>
  <si>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</si>
  <si>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</si>
  <si>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</si>
  <si>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</si>
  <si>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</si>
  <si>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</si>
  <si>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</si>
  <si>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</si>
  <si>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</si>
  <si>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</si>
  <si>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</si>
  <si>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</si>
  <si>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</si>
  <si>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</si>
  <si>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</si>
  <si>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</si>
  <si>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</si>
  <si>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</si>
  <si>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</si>
  <si>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</si>
  <si>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</si>
  <si>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</si>
  <si>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</si>
  <si>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</si>
  <si>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</si>
  <si>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</si>
  <si>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</si>
  <si>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</si>
  <si>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</si>
  <si>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</si>
  <si>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</si>
  <si>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</si>
  <si>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</si>
  <si>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</si>
  <si>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</si>
  <si>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</si>
  <si>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</si>
  <si>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</si>
  <si>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</si>
  <si>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</si>
  <si>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</si>
  <si>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</si>
  <si>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</si>
  <si>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</si>
  <si>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</si>
  <si>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</si>
  <si>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</si>
  <si>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</si>
  <si>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</si>
  <si>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</si>
  <si>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</si>
  <si>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</si>
  <si>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</si>
  <si>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</si>
  <si>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</si>
  <si>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</si>
  <si>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</si>
  <si>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</si>
  <si>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</si>
  <si>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</si>
  <si>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</si>
  <si>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</si>
  <si>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</si>
  <si>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</si>
  <si>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</si>
  <si>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</si>
  <si>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</si>
  <si>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</si>
  <si>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</si>
  <si>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</si>
  <si>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</si>
  <si>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</si>
  <si>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</si>
  <si>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</si>
  <si>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</si>
  <si>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</si>
  <si>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</si>
  <si>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</si>
  <si>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</si>
  <si>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</si>
  <si>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</si>
  <si>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</si>
  <si>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</si>
  <si>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</si>
  <si>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</si>
  <si>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</si>
  <si>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</si>
  <si>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</si>
  <si>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</si>
  <si>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</si>
  <si>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</si>
  <si>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</si>
  <si>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</si>
  <si>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</si>
  <si>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</si>
  <si>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</si>
  <si>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</si>
  <si>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</si>
  <si>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</si>
  <si>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</si>
  <si>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</si>
  <si>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</si>
  <si>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</si>
  <si>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</si>
  <si>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</si>
  <si>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</si>
  <si>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</si>
  <si>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</si>
  <si>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</si>
  <si>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</si>
  <si>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</si>
  <si>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</si>
  <si>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</si>
  <si>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</si>
  <si>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</si>
  <si>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</si>
  <si>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</si>
  <si>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</si>
  <si>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</si>
  <si>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</si>
  <si>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</si>
  <si>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</si>
  <si>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</si>
  <si>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</si>
  <si>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</si>
  <si>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</si>
  <si>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</si>
  <si>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</si>
  <si>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</si>
  <si>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</si>
  <si>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</si>
  <si>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</si>
  <si>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</si>
  <si>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</si>
  <si>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</si>
  <si>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</si>
  <si>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</si>
  <si>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</si>
  <si>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</si>
  <si>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</si>
  <si>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</si>
  <si>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</si>
  <si>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</si>
  <si>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</si>
  <si>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</si>
  <si>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</si>
  <si>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</si>
  <si>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</si>
  <si>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</si>
  <si>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</si>
  <si>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</si>
  <si>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</si>
  <si>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</si>
  <si>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</si>
  <si>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</si>
  <si>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</si>
  <si>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</si>
  <si>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</si>
  <si>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</si>
  <si>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</si>
  <si>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</si>
  <si>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</si>
  <si>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</si>
  <si>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</si>
  <si>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</si>
  <si>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</si>
  <si>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</si>
  <si>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</si>
  <si>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</si>
  <si>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</si>
  <si>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</si>
  <si>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</si>
  <si>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</si>
  <si>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</si>
  <si>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</si>
  <si>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</si>
  <si>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</si>
  <si>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</si>
  <si>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</si>
  <si>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</si>
  <si>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</si>
  <si>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</si>
  <si>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</si>
  <si>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</si>
  <si>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</si>
  <si>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</si>
  <si>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</si>
  <si>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</si>
  <si>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</si>
  <si>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</si>
  <si>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</si>
  <si>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</si>
  <si>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</si>
  <si>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</si>
  <si>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</si>
  <si>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</si>
  <si>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</si>
  <si>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</si>
  <si>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</si>
  <si>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</si>
  <si>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</si>
  <si>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</si>
  <si>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</si>
  <si>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</si>
  <si>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</si>
  <si>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</si>
  <si>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</si>
  <si>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</si>
  <si>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</si>
  <si>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</si>
  <si>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</si>
  <si>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</si>
  <si>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</si>
  <si>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</si>
  <si>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</si>
  <si>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</si>
  <si>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</si>
  <si>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</si>
  <si>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</si>
  <si>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</si>
  <si>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</si>
  <si>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</si>
  <si>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</si>
  <si>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</si>
  <si>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</si>
  <si>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</si>
  <si>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</si>
  <si>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</si>
  <si>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</si>
  <si>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</si>
  <si>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</si>
  <si>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</si>
  <si>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</si>
  <si>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</si>
  <si>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</si>
  <si>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</si>
  <si>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</si>
  <si>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</si>
  <si>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</si>
  <si>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</si>
  <si>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</si>
  <si>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</si>
  <si>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</si>
  <si>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</si>
  <si>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</si>
  <si>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</si>
  <si>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</si>
  <si>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</si>
  <si>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</si>
  <si>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</si>
  <si>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</si>
  <si>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</si>
  <si>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</si>
  <si>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</si>
  <si>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</si>
  <si>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</si>
  <si>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</si>
  <si>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</si>
  <si>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</si>
  <si>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</si>
  <si>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</si>
  <si>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</si>
  <si>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</si>
  <si>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</si>
  <si>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</si>
  <si>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</si>
  <si>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</si>
  <si>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</si>
  <si>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</si>
  <si>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</si>
  <si>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</si>
  <si>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</si>
  <si>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</si>
  <si>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</si>
  <si>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</si>
  <si>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</si>
  <si>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</si>
  <si>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</si>
  <si>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</si>
  <si>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</si>
  <si>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</si>
  <si>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</si>
  <si>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</si>
  <si>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</si>
  <si>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</si>
  <si>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</si>
  <si>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</si>
  <si>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</si>
  <si>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</si>
  <si>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</si>
  <si>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</si>
  <si>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</si>
  <si>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</si>
  <si>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</si>
  <si>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</si>
  <si>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</si>
  <si>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</si>
  <si>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</si>
  <si>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</si>
  <si>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</si>
  <si>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</si>
  <si>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</si>
  <si>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</si>
  <si>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</si>
  <si>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</si>
  <si>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</si>
  <si>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</si>
  <si>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</si>
  <si>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</si>
  <si>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</si>
  <si>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</si>
  <si>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</si>
  <si>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</si>
  <si>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</si>
  <si>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</si>
  <si>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</si>
  <si>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</si>
  <si>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</si>
  <si>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</si>
  <si>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</si>
  <si>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</si>
  <si>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</si>
  <si>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</si>
  <si>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</si>
  <si>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</si>
  <si>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</si>
  <si>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</si>
  <si>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</si>
  <si>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</si>
  <si>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</si>
  <si>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</si>
  <si>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</si>
  <si>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</si>
  <si>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</si>
  <si>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</si>
  <si>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</si>
  <si>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</si>
  <si>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</si>
  <si>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</si>
  <si>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</si>
  <si>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</si>
  <si>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</si>
  <si>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</si>
  <si>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</si>
  <si>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</si>
  <si>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</si>
  <si>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</si>
  <si>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</si>
  <si>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</si>
  <si>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</si>
  <si>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</si>
  <si>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</si>
  <si>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</si>
  <si>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</si>
  <si>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</si>
  <si>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</si>
  <si>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</si>
  <si>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</si>
  <si>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</si>
  <si>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</si>
  <si>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</si>
  <si>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</si>
  <si>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</si>
  <si>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</si>
  <si>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</si>
  <si>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</si>
  <si>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</si>
  <si>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</si>
  <si>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</si>
  <si>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</si>
  <si>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</si>
  <si>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</si>
  <si>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</si>
  <si>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</si>
  <si>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</si>
  <si>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</si>
  <si>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</si>
  <si>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</si>
  <si>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</si>
  <si>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</si>
  <si>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</si>
  <si>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</si>
  <si>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</si>
  <si>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</si>
  <si>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</si>
  <si>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</si>
  <si>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</si>
  <si>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</si>
  <si>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</si>
  <si>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</si>
  <si>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</si>
  <si>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</si>
  <si>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</si>
  <si>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</si>
  <si>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</si>
  <si>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</si>
  <si>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</si>
  <si>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</si>
  <si>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</si>
  <si>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</si>
  <si>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</si>
  <si>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</si>
  <si>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</si>
  <si>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</si>
  <si>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</si>
  <si>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</si>
  <si>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</si>
  <si>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</si>
  <si>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</si>
  <si>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</si>
  <si>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</si>
  <si>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</si>
  <si>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</si>
  <si>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</si>
  <si>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</si>
  <si>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</si>
  <si>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</si>
  <si>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</si>
  <si>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</si>
  <si>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</si>
  <si>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</si>
  <si>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</si>
  <si>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</si>
  <si>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</si>
  <si>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</si>
  <si>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</si>
  <si>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</si>
  <si>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</si>
  <si>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</si>
  <si>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</si>
  <si>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</si>
  <si>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</si>
  <si>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</si>
  <si>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</si>
  <si>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</si>
  <si>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</si>
  <si>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</si>
  <si>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</si>
  <si>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</si>
  <si>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</si>
  <si>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</si>
  <si>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</si>
  <si>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</si>
  <si>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</si>
  <si>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</si>
  <si>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</si>
  <si>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</si>
  <si>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</si>
  <si>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</si>
  <si>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</si>
  <si>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</si>
  <si>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</si>
  <si>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</si>
  <si>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</si>
  <si>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</si>
  <si>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</si>
  <si>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</si>
  <si>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</si>
  <si>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</si>
  <si>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</si>
  <si>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</si>
  <si>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</si>
  <si>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</si>
  <si>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</si>
  <si>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</si>
  <si>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</si>
  <si>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</si>
  <si>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</si>
  <si>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</si>
  <si>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</si>
  <si>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</si>
  <si>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</si>
  <si>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</si>
  <si>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</si>
  <si>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</si>
  <si>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</si>
  <si>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</si>
  <si>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</si>
  <si>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</si>
  <si>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</si>
  <si>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</si>
  <si>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</si>
  <si>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</si>
  <si>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</si>
  <si>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</si>
  <si>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</si>
  <si>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</si>
  <si>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</si>
  <si>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</si>
  <si>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</si>
  <si>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</si>
  <si>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</si>
  <si>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</si>
  <si>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</si>
  <si>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</si>
  <si>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</si>
  <si>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</si>
  <si>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</si>
  <si>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</si>
  <si>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</si>
  <si>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</si>
  <si>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</si>
  <si>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</si>
  <si>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</si>
  <si>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</si>
  <si>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</si>
  <si>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</si>
  <si>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</si>
  <si>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</si>
  <si>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</si>
  <si>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</si>
  <si>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</si>
  <si>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</si>
  <si>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</si>
  <si>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</si>
  <si>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</si>
  <si>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</si>
  <si>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</si>
  <si>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</si>
  <si>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</si>
  <si>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</si>
  <si>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</si>
  <si>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</si>
  <si>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</si>
  <si>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</si>
  <si>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</si>
  <si>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</si>
  <si>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</si>
  <si>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</si>
  <si>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</si>
  <si>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</si>
  <si>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</si>
  <si>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</si>
  <si>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</si>
  <si>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</si>
  <si>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</si>
  <si>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</si>
  <si>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</si>
  <si>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</si>
  <si>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</si>
  <si>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</si>
  <si>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</si>
  <si>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</si>
  <si>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</si>
  <si>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</si>
  <si>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</si>
  <si>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</si>
  <si>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</si>
  <si>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</si>
  <si>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</si>
  <si>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</si>
  <si>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</si>
  <si>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</si>
  <si>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</si>
  <si>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</si>
  <si>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</si>
  <si>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</si>
  <si>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</si>
  <si>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</si>
  <si>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</si>
  <si>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</si>
  <si>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</si>
  <si>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</si>
  <si>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</si>
  <si>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</si>
  <si>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</si>
  <si>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</si>
  <si>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</si>
  <si>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</si>
  <si>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</si>
  <si>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</si>
  <si>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</si>
  <si>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</si>
  <si>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</si>
  <si>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</si>
  <si>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</si>
  <si>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</si>
  <si>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</si>
  <si>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</si>
  <si>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</si>
  <si>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</si>
  <si>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</si>
  <si>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</si>
  <si>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</si>
  <si>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</si>
  <si>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</si>
  <si>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</si>
  <si>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</si>
  <si>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</si>
  <si>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</si>
  <si>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</si>
  <si>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</si>
  <si>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</si>
  <si>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</si>
  <si>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</si>
  <si>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</si>
  <si>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</si>
  <si>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</si>
  <si>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</si>
  <si>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</si>
  <si>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</si>
  <si>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</si>
  <si>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</si>
  <si>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</si>
  <si>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</si>
  <si>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</si>
  <si>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</si>
  <si>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</si>
  <si>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</si>
  <si>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</si>
  <si>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</si>
  <si>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</si>
  <si>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</si>
  <si>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</si>
  <si>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</si>
  <si>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</si>
  <si>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</si>
  <si>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</si>
  <si>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</si>
  <si>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</si>
  <si>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</si>
  <si>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</si>
  <si>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</si>
  <si>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</si>
  <si>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</si>
  <si>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</si>
  <si>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</si>
  <si>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</si>
  <si>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</si>
  <si>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</si>
  <si>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</si>
  <si>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</si>
  <si>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</si>
  <si>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</si>
  <si>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</si>
  <si>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</si>
  <si>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</si>
  <si>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</si>
  <si>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</si>
  <si>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</si>
  <si>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</si>
  <si>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</si>
  <si>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</si>
  <si>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</si>
  <si>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</si>
  <si>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</si>
  <si>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</si>
  <si>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</si>
  <si>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</si>
  <si>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</si>
  <si>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</si>
  <si>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</si>
  <si>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</si>
  <si>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</si>
  <si>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</si>
  <si>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</si>
  <si>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</si>
  <si>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</si>
  <si>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</si>
  <si>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</si>
  <si>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</si>
  <si>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</si>
  <si>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</si>
  <si>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</si>
  <si>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</si>
  <si>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</si>
  <si>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</si>
  <si>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</si>
  <si>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</si>
  <si>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</si>
  <si>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</si>
  <si>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</si>
  <si>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</si>
  <si>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</si>
  <si>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</si>
  <si>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</si>
  <si>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</si>
  <si>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</si>
  <si>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</si>
  <si>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</si>
  <si>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</si>
  <si>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</si>
  <si>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</si>
  <si>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</si>
  <si>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</si>
  <si>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</si>
  <si>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</si>
  <si>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</si>
  <si>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</si>
  <si>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</si>
  <si>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</si>
  <si>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</si>
  <si>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</si>
  <si>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</si>
  <si>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</si>
  <si>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</si>
  <si>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</si>
  <si>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</si>
  <si>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</si>
  <si>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</si>
  <si>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</si>
  <si>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</si>
  <si>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</si>
  <si>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</si>
  <si>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</si>
  <si>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</si>
  <si>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</si>
  <si>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</si>
  <si>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</si>
  <si>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</si>
  <si>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</si>
  <si>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</si>
  <si>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</si>
  <si>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</si>
  <si>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</si>
  <si>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</si>
  <si>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</si>
  <si>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</si>
  <si>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</si>
  <si>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</si>
  <si>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</si>
  <si>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</si>
  <si>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</si>
  <si>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</si>
  <si>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</si>
  <si>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</si>
  <si>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</si>
  <si>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</si>
  <si>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</si>
  <si>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</si>
  <si>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</si>
  <si>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</si>
  <si>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</si>
  <si>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</si>
  <si>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</si>
  <si>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</si>
  <si>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</si>
  <si>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</si>
  <si>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</si>
  <si>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</si>
  <si>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</si>
  <si>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</si>
  <si>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</si>
  <si>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</si>
  <si>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</si>
  <si>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</si>
  <si>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</si>
  <si>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</si>
  <si>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</si>
  <si>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</si>
  <si>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</si>
  <si>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</si>
  <si>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</si>
  <si>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</si>
  <si>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</si>
  <si>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</si>
  <si>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</si>
  <si>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</si>
  <si>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</si>
  <si>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</si>
  <si>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</si>
  <si>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</si>
  <si>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</si>
  <si>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</si>
  <si>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</si>
  <si>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</si>
  <si>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</si>
  <si>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</si>
  <si>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</si>
  <si>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</si>
  <si>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</si>
  <si>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</si>
  <si>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</si>
  <si>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</si>
  <si>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</si>
  <si>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</si>
  <si>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</si>
  <si>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</si>
  <si>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</si>
  <si>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</si>
  <si>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</si>
  <si>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</si>
  <si>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</si>
  <si>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</si>
  <si>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</si>
  <si>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</si>
  <si>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</si>
  <si>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</si>
  <si>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</si>
  <si>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</si>
  <si>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</si>
  <si>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</si>
  <si>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</si>
  <si>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</si>
  <si>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</si>
  <si>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</si>
  <si>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</si>
  <si>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</si>
  <si>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</si>
  <si>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</si>
  <si>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</si>
  <si>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</si>
  <si>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</si>
  <si>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</si>
  <si>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</si>
  <si>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</si>
  <si>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</si>
  <si>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</si>
  <si>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</si>
  <si>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</si>
  <si>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</si>
  <si>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</si>
  <si>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</si>
  <si>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</si>
  <si>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</si>
  <si>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</si>
  <si>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</si>
  <si>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</si>
  <si>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</si>
  <si>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</si>
  <si>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</si>
  <si>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</si>
  <si>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</si>
  <si>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</si>
  <si>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</si>
  <si>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</si>
  <si>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</si>
  <si>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</si>
  <si>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</si>
  <si>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</si>
  <si>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</si>
  <si>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</si>
  <si>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</si>
  <si>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</si>
  <si>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</si>
  <si>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</si>
  <si>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</si>
  <si>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</si>
  <si>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</si>
  <si>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</si>
  <si>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</si>
  <si>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</si>
  <si>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</si>
  <si>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</si>
  <si>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</si>
  <si>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</si>
  <si>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</si>
  <si>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</si>
  <si>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</si>
  <si>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</si>
  <si>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</si>
  <si>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</si>
  <si>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</si>
  <si>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</si>
  <si>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</si>
  <si>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</si>
  <si>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</si>
  <si>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</si>
  <si>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</si>
  <si>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</si>
  <si>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</si>
  <si>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</si>
  <si>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</si>
  <si>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</si>
  <si>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</si>
  <si>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</si>
  <si>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</si>
  <si>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</si>
  <si>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</si>
  <si>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</si>
  <si>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</si>
  <si>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</si>
  <si>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</si>
  <si>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</si>
  <si>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</si>
  <si>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</si>
  <si>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</si>
  <si>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</si>
  <si>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</si>
  <si>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</si>
  <si>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</si>
  <si>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</si>
  <si>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</si>
  <si>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</si>
  <si>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</si>
  <si>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</si>
  <si>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</si>
  <si>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</si>
  <si>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</si>
  <si>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</si>
  <si>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</si>
  <si>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</si>
  <si>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</si>
  <si>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</si>
  <si>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</si>
  <si>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</si>
  <si>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</si>
  <si>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</si>
  <si>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</si>
  <si>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</si>
  <si>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</si>
  <si>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</si>
  <si>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</si>
  <si>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</si>
  <si>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</si>
  <si>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</si>
  <si>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</si>
  <si>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</si>
  <si>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</si>
  <si>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</si>
  <si>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</si>
  <si>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</si>
  <si>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</si>
  <si>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</si>
  <si>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</si>
  <si>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</si>
  <si>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</si>
  <si>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</si>
  <si>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</si>
  <si>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</si>
  <si>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</si>
  <si>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</si>
  <si>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</si>
  <si>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</si>
  <si>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</si>
  <si>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</si>
  <si>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</si>
  <si>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</si>
  <si>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</si>
  <si>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</si>
  <si>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</si>
  <si>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</si>
  <si>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</si>
  <si>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</si>
  <si>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</si>
  <si>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</si>
  <si>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</si>
  <si>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</si>
  <si>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</si>
  <si>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</si>
  <si>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</si>
  <si>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</si>
  <si>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</si>
  <si>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</si>
  <si>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</si>
  <si>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</si>
  <si>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</si>
  <si>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</si>
  <si>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</si>
  <si>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</si>
  <si>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</si>
  <si>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</si>
  <si>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</si>
  <si>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</si>
  <si>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</si>
  <si>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</si>
  <si>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</si>
  <si>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</si>
  <si>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</si>
  <si>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</si>
  <si>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</si>
  <si>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</si>
  <si>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</si>
  <si>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</si>
  <si>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</si>
  <si>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</si>
  <si>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</si>
  <si>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</si>
  <si>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</si>
  <si>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</si>
  <si>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</si>
  <si>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</si>
  <si>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</si>
  <si>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</si>
  <si>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</si>
  <si>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</si>
  <si>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</si>
  <si>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</si>
  <si>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</si>
  <si>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</si>
  <si>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</si>
  <si>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</si>
  <si>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</si>
  <si>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</si>
  <si>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</si>
  <si>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</si>
  <si>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</si>
  <si>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</si>
  <si>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</si>
  <si>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</si>
  <si>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</si>
  <si>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</si>
  <si>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</si>
  <si>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</si>
  <si>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</si>
  <si>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</si>
  <si>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</si>
  <si>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</si>
  <si>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</si>
  <si>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</si>
  <si>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</si>
  <si>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</si>
  <si>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</si>
  <si>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</si>
  <si>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</si>
  <si>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</si>
  <si>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</si>
  <si>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</si>
  <si>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</si>
  <si>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</si>
  <si>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</si>
  <si>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</si>
  <si>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</si>
  <si>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</si>
  <si>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</si>
  <si>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</si>
  <si>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</si>
  <si>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</si>
  <si>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</si>
  <si>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</si>
  <si>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</si>
  <si>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</si>
  <si>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</si>
  <si>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</si>
  <si>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</si>
  <si>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</si>
  <si>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</si>
  <si>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</si>
  <si>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</si>
  <si>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</si>
  <si>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</si>
  <si>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</si>
  <si>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</si>
  <si>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</si>
  <si>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</si>
  <si>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</si>
  <si>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</si>
  <si>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</si>
  <si>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</si>
  <si>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</si>
  <si>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</si>
  <si>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</si>
  <si>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</si>
  <si>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</si>
  <si>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</si>
  <si>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</si>
  <si>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</si>
  <si>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</si>
  <si>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</si>
  <si>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</si>
  <si>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</si>
  <si>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</si>
  <si>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</si>
  <si>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</si>
  <si>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</si>
  <si>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</si>
  <si>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</si>
  <si>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</si>
  <si>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</si>
  <si>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</si>
  <si>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</si>
  <si>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</si>
  <si>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</si>
  <si>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</si>
  <si>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</si>
  <si>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</si>
  <si>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</si>
  <si>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</si>
  <si>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</si>
  <si>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</si>
  <si>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</si>
  <si>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</si>
  <si>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</si>
  <si>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</si>
  <si>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</si>
  <si>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</si>
  <si>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</si>
  <si>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</si>
  <si>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</si>
  <si>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</si>
  <si>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</si>
  <si>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</si>
  <si>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</si>
  <si>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</si>
  <si>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</si>
  <si>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</si>
  <si>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</si>
  <si>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</si>
  <si>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</si>
  <si>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</si>
  <si>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</si>
  <si>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</si>
  <si>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</si>
  <si>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</si>
  <si>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</si>
  <si>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</si>
  <si>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</si>
  <si>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</si>
  <si>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</si>
  <si>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</si>
  <si>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</si>
  <si>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</si>
  <si>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</si>
  <si>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</si>
  <si>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</si>
  <si>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</si>
  <si>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</si>
  <si>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</si>
  <si>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</si>
  <si>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</si>
  <si>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</si>
  <si>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</si>
  <si>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</si>
  <si>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</si>
  <si>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</si>
  <si>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</si>
  <si>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</si>
  <si>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</si>
  <si>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</si>
  <si>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</si>
  <si>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</si>
  <si>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</si>
  <si>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</si>
  <si>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</si>
  <si>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</si>
  <si>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</si>
  <si>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</si>
  <si>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</si>
  <si>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</si>
  <si>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</si>
  <si>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</si>
  <si>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</si>
  <si>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</si>
  <si>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</si>
  <si>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</si>
  <si>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</si>
  <si>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</si>
  <si>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</si>
  <si>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</si>
  <si>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</si>
  <si>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</si>
  <si>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</si>
  <si>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</si>
  <si>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</si>
  <si>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</si>
  <si>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</si>
  <si>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</si>
  <si>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</si>
  <si>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</si>
  <si>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</si>
  <si>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</si>
  <si>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</si>
  <si>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</si>
  <si>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</si>
  <si>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</si>
  <si>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</si>
  <si>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</si>
  <si>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</si>
  <si>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</si>
  <si>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</si>
  <si>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</si>
  <si>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</si>
  <si>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</si>
  <si>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</si>
  <si>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</si>
  <si>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</si>
  <si>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</si>
  <si>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</si>
  <si>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</si>
  <si>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</si>
  <si>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</si>
  <si>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</si>
  <si>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</si>
  <si>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</si>
  <si>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</si>
  <si>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</si>
  <si>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</si>
  <si>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</si>
  <si>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</si>
  <si>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</si>
  <si>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</si>
  <si>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</si>
  <si>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</si>
  <si>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</si>
  <si>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</si>
  <si>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</si>
  <si>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</si>
  <si>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</si>
  <si>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</si>
  <si>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</si>
  <si>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</si>
  <si>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</si>
  <si>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</si>
  <si>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</si>
  <si>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</si>
  <si>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</si>
  <si>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</si>
  <si>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</si>
  <si>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</si>
  <si>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</si>
  <si>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</si>
  <si>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</si>
  <si>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</si>
  <si>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</si>
  <si>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</si>
  <si>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</si>
  <si>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</si>
  <si>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</si>
  <si>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</si>
  <si>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</si>
  <si>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</si>
  <si>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</si>
  <si>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</si>
  <si>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</si>
  <si>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</si>
  <si>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</si>
  <si>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</si>
  <si>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</si>
  <si>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</si>
  <si>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</si>
  <si>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</si>
  <si>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</si>
  <si>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</si>
  <si>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</si>
  <si>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</si>
  <si>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</si>
  <si>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</si>
  <si>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</si>
  <si>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</si>
  <si>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</si>
  <si>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</si>
  <si>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</si>
  <si>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</si>
  <si>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</si>
  <si>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</si>
  <si>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</si>
  <si>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</si>
  <si>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</si>
  <si>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</si>
  <si>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</si>
  <si>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</si>
  <si>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</si>
  <si>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</si>
  <si>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</si>
  <si>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</si>
  <si>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</si>
  <si>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</si>
  <si>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</si>
  <si>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</si>
  <si>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</si>
  <si>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</si>
  <si>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</si>
  <si>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</si>
  <si>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</si>
  <si>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</si>
  <si>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</si>
  <si>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</si>
  <si>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</si>
  <si>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</si>
  <si>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</si>
  <si>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</si>
  <si>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</si>
  <si>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</si>
  <si>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</si>
  <si>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</si>
  <si>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</si>
  <si>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</si>
  <si>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</si>
  <si>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</si>
  <si>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</si>
  <si>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</si>
  <si>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</si>
  <si>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</si>
  <si>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</si>
  <si>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</si>
  <si>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</si>
  <si>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</si>
  <si>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</si>
  <si>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</si>
  <si>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</si>
  <si>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</si>
  <si>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</si>
  <si>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</si>
  <si>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</si>
  <si>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</si>
  <si>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</si>
  <si>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</si>
  <si>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</si>
  <si>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</si>
  <si>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</si>
  <si>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</si>
  <si>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</si>
  <si>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</si>
  <si>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</si>
  <si>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</si>
  <si>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</si>
  <si>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</si>
  <si>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</si>
  <si>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</si>
  <si>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</si>
  <si>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</si>
  <si>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</si>
  <si>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</si>
  <si>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</si>
  <si>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</si>
  <si>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</si>
  <si>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</si>
  <si>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</si>
  <si>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</si>
  <si>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</si>
  <si>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</si>
  <si>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</si>
  <si>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</si>
  <si>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</si>
  <si>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</si>
  <si>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</si>
  <si>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</si>
  <si>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</si>
  <si>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</si>
  <si>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</si>
  <si>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</si>
  <si>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</si>
  <si>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</si>
  <si>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</si>
  <si>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</si>
  <si>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</si>
  <si>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</si>
  <si>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</si>
  <si>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</si>
  <si>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</si>
  <si>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</si>
  <si>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</si>
  <si>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</si>
  <si>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</si>
  <si>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</si>
  <si>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</si>
  <si>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</si>
  <si>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</si>
  <si>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</si>
  <si>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</si>
  <si>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</si>
  <si>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</si>
  <si>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</si>
  <si>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</si>
  <si>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</si>
  <si>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</si>
  <si>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</si>
  <si>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</si>
  <si>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</si>
  <si>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</si>
  <si>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</si>
  <si>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</si>
  <si>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</si>
  <si>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</si>
  <si>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</si>
  <si>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</si>
  <si>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</si>
  <si>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</si>
  <si>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</si>
  <si>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</si>
  <si>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</si>
  <si>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</si>
  <si>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</si>
  <si>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</si>
  <si>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</si>
  <si>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</si>
  <si>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</si>
  <si>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</si>
  <si>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</si>
  <si>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</si>
  <si>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</si>
  <si>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</si>
  <si>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</si>
  <si>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</si>
  <si>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</si>
  <si>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</si>
  <si>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</si>
  <si>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</si>
  <si>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</si>
  <si>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</si>
  <si>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</si>
  <si>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</si>
  <si>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</si>
  <si>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</si>
  <si>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</si>
  <si>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</si>
  <si>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</si>
  <si>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</si>
  <si>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</si>
  <si>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</si>
  <si>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</si>
  <si>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</si>
  <si>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</si>
  <si>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</si>
  <si>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</si>
  <si>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</si>
  <si>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</si>
  <si>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</si>
  <si>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</si>
  <si>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</si>
  <si>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</si>
  <si>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</si>
  <si>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</si>
  <si>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</si>
  <si>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</si>
  <si>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</si>
  <si>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</si>
  <si>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</si>
  <si>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</si>
  <si>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</si>
  <si>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</si>
  <si>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</si>
  <si>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</si>
  <si>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</si>
  <si>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</si>
  <si>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</si>
  <si>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</si>
  <si>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</si>
  <si>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</si>
  <si>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</si>
  <si>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</si>
  <si>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</si>
  <si>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</si>
  <si>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</si>
  <si>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</si>
  <si>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</si>
  <si>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</si>
  <si>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</si>
  <si>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</si>
  <si>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</si>
  <si>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</si>
  <si>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</si>
  <si>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</si>
  <si>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</si>
  <si>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</si>
  <si>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</si>
  <si>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</si>
  <si>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</si>
  <si>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</si>
  <si>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</si>
  <si>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</si>
  <si>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</si>
  <si>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</si>
  <si>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</si>
  <si>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</si>
  <si>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</si>
  <si>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</si>
  <si>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</si>
  <si>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</si>
  <si>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</si>
  <si>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</si>
  <si>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</si>
  <si>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</si>
  <si>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</si>
  <si>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</si>
  <si>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</si>
  <si>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</si>
  <si>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</si>
  <si>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</si>
  <si>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</si>
  <si>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</si>
  <si>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</si>
  <si>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</si>
  <si>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</si>
  <si>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</si>
  <si>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</si>
  <si>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</si>
  <si>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</si>
  <si>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</si>
  <si>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</si>
  <si>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</si>
  <si>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</si>
  <si>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</si>
  <si>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</si>
  <si>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</si>
  <si>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</si>
  <si>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</si>
  <si>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</si>
  <si>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</si>
  <si>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</si>
  <si>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</si>
  <si>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</si>
  <si>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</si>
  <si>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</si>
  <si>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</si>
  <si>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</si>
  <si>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</si>
  <si>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</si>
  <si>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</si>
  <si>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</si>
  <si>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</si>
  <si>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</si>
  <si>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</si>
  <si>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</si>
  <si>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</si>
  <si>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</si>
  <si>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</si>
  <si>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</si>
  <si>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</si>
  <si>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</si>
  <si>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</si>
  <si>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</si>
  <si>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</si>
  <si>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</si>
  <si>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</si>
  <si>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</si>
  <si>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</si>
  <si>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</si>
  <si>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</si>
  <si>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</si>
  <si>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</si>
  <si>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</si>
  <si>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</si>
  <si>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</si>
  <si>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</si>
  <si>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</si>
  <si>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</si>
  <si>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</si>
  <si>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</si>
  <si>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</si>
  <si>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</si>
  <si>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</si>
  <si>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</si>
  <si>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</si>
  <si>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</si>
  <si>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</si>
  <si>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</si>
  <si>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</si>
  <si>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</si>
  <si>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</si>
  <si>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</si>
  <si>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</si>
  <si>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</si>
  <si>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</si>
  <si>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</si>
  <si>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</si>
  <si>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</si>
  <si>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</si>
  <si>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</si>
  <si>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</si>
  <si>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</si>
  <si>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</si>
  <si>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</si>
  <si>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</si>
  <si>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</si>
  <si>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</si>
  <si>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</si>
  <si>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</si>
  <si>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</si>
  <si>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</si>
  <si>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</si>
  <si>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</si>
  <si>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</si>
  <si>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</si>
  <si>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</si>
  <si>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</si>
  <si>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</si>
  <si>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</si>
  <si>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</si>
  <si>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</si>
  <si>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</si>
  <si>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</si>
  <si>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</si>
  <si>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</si>
  <si>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</si>
  <si>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</si>
  <si>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</si>
  <si>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</si>
  <si>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</si>
  <si>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</si>
  <si>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</si>
  <si>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</si>
  <si>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</si>
  <si>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</si>
  <si>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</si>
  <si>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</si>
  <si>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</si>
  <si>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</si>
  <si>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</si>
  <si>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</si>
  <si>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</si>
  <si>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</si>
  <si>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</si>
  <si>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</si>
  <si>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</si>
  <si>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</si>
  <si>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</si>
  <si>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</si>
  <si>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</si>
  <si>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</si>
  <si>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</si>
  <si>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</si>
  <si>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</si>
  <si>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</si>
  <si>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</si>
  <si>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</si>
  <si>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</si>
  <si>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</si>
  <si>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</si>
  <si>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</si>
  <si>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</si>
  <si>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</si>
  <si>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</si>
  <si>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</si>
  <si>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</si>
  <si>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</si>
  <si>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</si>
  <si>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</si>
  <si>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</si>
  <si>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</si>
  <si>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</si>
  <si>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</si>
  <si>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</si>
  <si>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</si>
  <si>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</si>
  <si>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</si>
  <si>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</si>
  <si>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</si>
  <si>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</si>
  <si>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</si>
  <si>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</si>
  <si>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</si>
  <si>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</si>
  <si>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</si>
  <si>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</si>
  <si>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</si>
  <si>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</si>
  <si>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</si>
  <si>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</si>
  <si>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</si>
  <si>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</si>
  <si>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</si>
  <si>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</si>
  <si>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</si>
  <si>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</si>
  <si>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</si>
  <si>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</si>
  <si>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</si>
  <si>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</si>
  <si>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</si>
  <si>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</si>
  <si>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</si>
  <si>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</si>
  <si>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</si>
  <si>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</si>
  <si>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</si>
  <si>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</si>
  <si>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</si>
  <si>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</si>
  <si>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</si>
  <si>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</si>
  <si>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</si>
  <si>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</si>
  <si>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</si>
  <si>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</si>
  <si>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</si>
  <si>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</si>
  <si>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</si>
  <si>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</si>
  <si>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</si>
  <si>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</si>
  <si>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</si>
  <si>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</si>
  <si>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</si>
  <si>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</si>
  <si>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</si>
  <si>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</si>
  <si>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</si>
  <si>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</si>
  <si>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</si>
  <si>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</si>
  <si>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</si>
  <si>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</si>
  <si>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</si>
  <si>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</si>
  <si>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</si>
  <si>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</si>
  <si>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</si>
  <si>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</si>
  <si>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</si>
  <si>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</si>
  <si>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</si>
  <si>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</si>
  <si>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</si>
  <si>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</si>
  <si>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</si>
  <si>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</si>
  <si>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</si>
  <si>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</si>
  <si>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</si>
  <si>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</si>
  <si>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</si>
  <si>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</si>
  <si>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</si>
  <si>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</si>
  <si>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</si>
  <si>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</si>
  <si>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</si>
  <si>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</si>
  <si>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</si>
  <si>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</si>
  <si>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</si>
  <si>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</si>
  <si>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</si>
  <si>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</si>
  <si>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</si>
  <si>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</si>
  <si>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</si>
  <si>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</si>
  <si>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</si>
  <si>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</si>
  <si>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</si>
  <si>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</si>
  <si>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</si>
  <si>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</si>
  <si>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</si>
  <si>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</si>
  <si>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</si>
  <si>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</si>
  <si>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</si>
  <si>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</si>
  <si>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</si>
  <si>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</si>
  <si>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</si>
  <si>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</si>
  <si>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</si>
  <si>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</si>
  <si>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</si>
  <si>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</si>
  <si>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</si>
  <si>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</si>
  <si>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</si>
  <si>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</si>
  <si>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</si>
  <si>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</si>
  <si>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</si>
  <si>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</si>
  <si>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</si>
  <si>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</si>
  <si>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</si>
  <si>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</si>
  <si>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</si>
  <si>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</si>
  <si>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</si>
  <si>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</si>
  <si>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</si>
  <si>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</si>
  <si>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</si>
  <si>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</si>
  <si>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</si>
  <si>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</si>
  <si>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</si>
  <si>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</si>
  <si>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</si>
  <si>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</si>
  <si>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</si>
  <si>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</si>
  <si>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</si>
  <si>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</si>
  <si>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</si>
  <si>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</si>
  <si>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</si>
  <si>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</si>
  <si>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</si>
  <si>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</si>
  <si>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</si>
  <si>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</si>
  <si>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</si>
  <si>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</si>
  <si>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</si>
  <si>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</si>
  <si>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</si>
  <si>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</si>
  <si>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</si>
  <si>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</si>
  <si>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</si>
  <si>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</si>
  <si>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</si>
  <si>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</si>
  <si>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</si>
  <si>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</si>
  <si>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</si>
  <si>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</si>
  <si>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</si>
  <si>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</si>
  <si>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</si>
  <si>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</si>
  <si>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</si>
  <si>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</si>
  <si>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</si>
  <si>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</si>
  <si>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</si>
  <si>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</si>
  <si>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</si>
  <si>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</si>
  <si>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</si>
  <si>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</si>
  <si>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</si>
  <si>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</si>
  <si>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</si>
  <si>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</si>
  <si>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</si>
  <si>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</si>
  <si>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</si>
  <si>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</si>
  <si>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</si>
  <si>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</si>
  <si>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</si>
  <si>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</si>
  <si>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</si>
  <si>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</si>
  <si>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</si>
  <si>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</si>
  <si>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</si>
  <si>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</si>
  <si>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</si>
  <si>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</si>
  <si>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</si>
  <si>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</si>
  <si>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</si>
  <si>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</si>
  <si>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</si>
  <si>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</si>
  <si>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</si>
  <si>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</si>
  <si>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</si>
  <si>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</si>
  <si>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</si>
  <si>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</si>
  <si>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</si>
  <si>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</si>
  <si>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</si>
  <si>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</si>
  <si>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</si>
  <si>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</si>
  <si>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</si>
  <si>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</si>
  <si>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</si>
  <si>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</si>
  <si>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</si>
  <si>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</si>
  <si>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</si>
  <si>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</si>
  <si>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</si>
  <si>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</si>
  <si>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</si>
  <si>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</si>
  <si>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</si>
  <si>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</si>
  <si>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</si>
  <si>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</si>
  <si>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</si>
  <si>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</si>
  <si>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</si>
  <si>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</si>
  <si>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</si>
  <si>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</si>
  <si>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</si>
  <si>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</si>
  <si>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</si>
  <si>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</si>
  <si>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</si>
  <si>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</si>
  <si>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</si>
  <si>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</si>
  <si>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</si>
  <si>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</si>
  <si>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</si>
  <si>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</si>
  <si>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</si>
  <si>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</si>
  <si>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</si>
  <si>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</si>
  <si>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</si>
  <si>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</si>
  <si>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</si>
  <si>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</si>
  <si>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</si>
  <si>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</si>
  <si>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</si>
  <si>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</si>
  <si>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</si>
  <si>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</si>
  <si>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</si>
  <si>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</si>
  <si>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</si>
  <si>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</si>
  <si>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</si>
  <si>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</si>
  <si>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</si>
  <si>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</si>
  <si>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</si>
  <si>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</si>
  <si>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</si>
  <si>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Celsius Giza</t>
  </si>
  <si>
    <t>Rep. of the Congo</t>
  </si>
  <si>
    <t>Celsius Glarus</t>
  </si>
  <si>
    <t>LNG Geneva</t>
  </si>
  <si>
    <t>Taitar No.1</t>
  </si>
  <si>
    <t>Taitar No.2</t>
  </si>
  <si>
    <t>Taitar No.3</t>
  </si>
  <si>
    <t>Taitar No.4</t>
  </si>
  <si>
    <t>HLS Bilbao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</si>
  <si>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</si>
  <si>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</si>
  <si>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</si>
  <si>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</si>
  <si>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</si>
  <si>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</si>
  <si>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</si>
  <si>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</si>
  <si>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</si>
  <si>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North Star</t>
  </si>
  <si>
    <t>Pacific Success</t>
  </si>
  <si>
    <t>H1834A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</si>
  <si>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</si>
  <si>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</si>
  <si>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</si>
  <si>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</si>
  <si>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</si>
  <si>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</si>
  <si>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</si>
  <si>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</si>
  <si>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</si>
  <si>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</si>
  <si>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</si>
  <si>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</si>
  <si>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</si>
  <si>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</si>
  <si>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</si>
  <si>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September 2024</t>
  </si>
  <si>
    <t>September 2024   (11.45)</t>
  </si>
  <si>
    <t>September 2024   (6.98)</t>
  </si>
  <si>
    <t>August 2024</t>
  </si>
  <si>
    <t>August 2024   (11.74)</t>
  </si>
  <si>
    <t>September 2024   (13.51)</t>
  </si>
  <si>
    <t>August 2024   (8.05)</t>
  </si>
  <si>
    <t>September 2023</t>
  </si>
  <si>
    <t>September 2023   (12.38)</t>
  </si>
  <si>
    <t>August 2024   (13.41)</t>
  </si>
  <si>
    <t>September 2023   (8.32)</t>
  </si>
  <si>
    <t>September 2023   (13.31)</t>
  </si>
  <si>
    <t>Re-exports down by 1.26mmt (-3.79pct) Net in September</t>
  </si>
  <si>
    <t>Global export utilisation down by 3.16% net in September</t>
  </si>
  <si>
    <t>September Market Share &amp; LNG Exports by Country (MMt)</t>
  </si>
  <si>
    <t>Incremental LNG Exports by Country Relative to August (MMt)</t>
  </si>
  <si>
    <t>Mexico  0.19%</t>
  </si>
  <si>
    <t>Algeria 0.98</t>
  </si>
  <si>
    <t>Pacific Exports &amp; Capacity Utilisation in September (MMt)</t>
  </si>
  <si>
    <t>Atlantic Exports &amp; Capacity Utilisation in September (MMt)</t>
  </si>
  <si>
    <t>Cameroon  0.47%</t>
  </si>
  <si>
    <t>Malaysia 1.95</t>
  </si>
  <si>
    <t>Sep-23</t>
  </si>
  <si>
    <t>E. Guinea  0.50%</t>
  </si>
  <si>
    <t>Trinidad &amp; Tobago 0.67</t>
  </si>
  <si>
    <t>Oct-23</t>
  </si>
  <si>
    <t>Mozambique  0.94%</t>
  </si>
  <si>
    <t>Papua New Guinea 0.59</t>
  </si>
  <si>
    <t>Nov-23</t>
  </si>
  <si>
    <t>Peru  1.03%</t>
  </si>
  <si>
    <t>Indonesia 1.33</t>
  </si>
  <si>
    <t>Dec-23</t>
  </si>
  <si>
    <t>Brunei  1.06%</t>
  </si>
  <si>
    <t>Nigeria 1.18</t>
  </si>
  <si>
    <t>Jan-24</t>
  </si>
  <si>
    <t>Angola  1.10%</t>
  </si>
  <si>
    <t>Norway 0.42</t>
  </si>
  <si>
    <t>Feb-24</t>
  </si>
  <si>
    <t>Norway  1.31%</t>
  </si>
  <si>
    <t>Peru 0.33</t>
  </si>
  <si>
    <t>Mar-24</t>
  </si>
  <si>
    <t>UAE  1.47%</t>
  </si>
  <si>
    <t>UAE 0.47</t>
  </si>
  <si>
    <t>Apr-24</t>
  </si>
  <si>
    <t>P. New Guinea  1.85%</t>
  </si>
  <si>
    <t>Angola 0.35</t>
  </si>
  <si>
    <t>May-24</t>
  </si>
  <si>
    <t>Oman  1.91%</t>
  </si>
  <si>
    <t>Mexico 0.06</t>
  </si>
  <si>
    <t>Jun-24</t>
  </si>
  <si>
    <t>Trinidad &amp; Tobago  2.10%</t>
  </si>
  <si>
    <t>Cameroon 0.15</t>
  </si>
  <si>
    <t>Jul-24</t>
  </si>
  <si>
    <t>Algeria  3.07%</t>
  </si>
  <si>
    <t>Mozambique 0.30</t>
  </si>
  <si>
    <t>Aug-24</t>
  </si>
  <si>
    <t>Nigeria  3.69%</t>
  </si>
  <si>
    <t>Brunei 0.34</t>
  </si>
  <si>
    <t>Sep-24</t>
  </si>
  <si>
    <t>Indonesia  4.16%</t>
  </si>
  <si>
    <t>Congo (Rep.) 0.00</t>
  </si>
  <si>
    <t>Malaysia  6.10%</t>
  </si>
  <si>
    <t>Equatorial Guinea 0.16</t>
  </si>
  <si>
    <t>Russia  8.04%</t>
  </si>
  <si>
    <t>United States 7.74</t>
  </si>
  <si>
    <t>Australia  18.28%</t>
  </si>
  <si>
    <t>Russia 2.57</t>
  </si>
  <si>
    <t>Qatar  18.50%</t>
  </si>
  <si>
    <t>Oman 0.61</t>
  </si>
  <si>
    <t>United States  24.23%</t>
  </si>
  <si>
    <t>Australia 5.84</t>
  </si>
  <si>
    <t>Qatar 5.91</t>
  </si>
  <si>
    <t>Middle Eastern Exports &amp; Capacity Utilisation in September (MMt)</t>
  </si>
  <si>
    <t>September 2024   (22.40)</t>
  </si>
  <si>
    <t>September 2024   (7.82)</t>
  </si>
  <si>
    <t>September 2024   (2.02)</t>
  </si>
  <si>
    <t>August 2024   (22.18)</t>
  </si>
  <si>
    <t>August 2024   (7.37)</t>
  </si>
  <si>
    <t>August 2024   (2.37)</t>
  </si>
  <si>
    <t>September 2023   (21.44)</t>
  </si>
  <si>
    <t>September 2023   (8.42)</t>
  </si>
  <si>
    <t>September 2023   (1.62)</t>
  </si>
  <si>
    <t>Re-exports up by 0.32mmt (1pct) Net in September</t>
  </si>
  <si>
    <t>Global Import Utilisation up by 0.8% Net in September</t>
  </si>
  <si>
    <t>September Market Share &amp; LNG Imports by Country (MMt)</t>
  </si>
  <si>
    <t>Argentina  0.1%</t>
  </si>
  <si>
    <t>Incremental LNG Imports by Country Relative to August (MMt)</t>
  </si>
  <si>
    <t>Malta  0.1%</t>
  </si>
  <si>
    <t>Japan 5.91</t>
  </si>
  <si>
    <t>Pacific Imports &amp; Capacity Utilisation in September (MMt)</t>
  </si>
  <si>
    <t>Atlantic Imports &amp; Capacity Utilisation in September (MMt)</t>
  </si>
  <si>
    <t>Finland  0.2%</t>
  </si>
  <si>
    <t>United Kingdom 0.53</t>
  </si>
  <si>
    <t>Greece  0.2%</t>
  </si>
  <si>
    <t>Colombia 0.29</t>
  </si>
  <si>
    <t>Philippines  0.2%</t>
  </si>
  <si>
    <t>Brazil 0.46</t>
  </si>
  <si>
    <t>Canada  0.2%</t>
  </si>
  <si>
    <t>Croatia 0.20</t>
  </si>
  <si>
    <t>Jamaica  0.2%</t>
  </si>
  <si>
    <t>South Korea 3.31</t>
  </si>
  <si>
    <t>Panama  0.2%</t>
  </si>
  <si>
    <t>Germany 0.48</t>
  </si>
  <si>
    <t>El Salvador  0.2%</t>
  </si>
  <si>
    <t>Malaysia 0.33</t>
  </si>
  <si>
    <t>OPT LNG Hub  0.2%</t>
  </si>
  <si>
    <t>France 1.19</t>
  </si>
  <si>
    <t>Puerto Rico  0.2%</t>
  </si>
  <si>
    <t>Lithuania 0.21</t>
  </si>
  <si>
    <t>Russia  0.3%</t>
  </si>
  <si>
    <t>Bangladesh 0.37</t>
  </si>
  <si>
    <t>UAE  0.4%</t>
  </si>
  <si>
    <t>Indonesia 0.40</t>
  </si>
  <si>
    <t>Mexico  0.4%</t>
  </si>
  <si>
    <t>China 6.78</t>
  </si>
  <si>
    <t>Belgium  0.4%</t>
  </si>
  <si>
    <t>Spain 1.05</t>
  </si>
  <si>
    <t>Chile  0.4%</t>
  </si>
  <si>
    <t>D. Republic 0.15</t>
  </si>
  <si>
    <t>Jordan  0.5%</t>
  </si>
  <si>
    <t>Panama 0.08</t>
  </si>
  <si>
    <t>D. Republic  0.5%</t>
  </si>
  <si>
    <t>Portugal 0.29</t>
  </si>
  <si>
    <t>Turkey  0.6%</t>
  </si>
  <si>
    <t>Russia 0.11</t>
  </si>
  <si>
    <t>Croatia  0.6%</t>
  </si>
  <si>
    <t>OPT LNG Hub 0.08</t>
  </si>
  <si>
    <t>Lithuania  0.7%</t>
  </si>
  <si>
    <t>Malta 0.03</t>
  </si>
  <si>
    <t>Colombia  0.9%</t>
  </si>
  <si>
    <t>Jamaica 0.08</t>
  </si>
  <si>
    <t>Poland  0.9%</t>
  </si>
  <si>
    <t>El Salvador 0.08</t>
  </si>
  <si>
    <t>Portugal  0.9%</t>
  </si>
  <si>
    <t>Canada 0.07</t>
  </si>
  <si>
    <t>Middle Eastern Imports &amp; Capacity Utilisation in September (MMt)</t>
  </si>
  <si>
    <t>Malaysia  1.0%</t>
  </si>
  <si>
    <t>Mexico 0.12</t>
  </si>
  <si>
    <t>Bangladesh  1.1%</t>
  </si>
  <si>
    <t>Philippines 0.07</t>
  </si>
  <si>
    <t>Egypt  1.2%</t>
  </si>
  <si>
    <t>Belgium 0.13</t>
  </si>
  <si>
    <t>Indonesia  1.2%</t>
  </si>
  <si>
    <t>Egypt 0.39</t>
  </si>
  <si>
    <t>Brazil  1.4%</t>
  </si>
  <si>
    <t>Greece 0.07</t>
  </si>
  <si>
    <t>Germany  1.5%</t>
  </si>
  <si>
    <t>Puerto Rico 0.08</t>
  </si>
  <si>
    <t>Pakistan  1.6%</t>
  </si>
  <si>
    <t>Turkey 0.20</t>
  </si>
  <si>
    <t>United Kingdom  1.6%</t>
  </si>
  <si>
    <t>Pakistan 0.53</t>
  </si>
  <si>
    <t>Singapore  1.7%</t>
  </si>
  <si>
    <t>Jordan 0.15</t>
  </si>
  <si>
    <t>Thailand  2.0%</t>
  </si>
  <si>
    <t>UAE 0.12</t>
  </si>
  <si>
    <t>Italy  2.2%</t>
  </si>
  <si>
    <t>United States 0.00</t>
  </si>
  <si>
    <t>Kuwait  2.6%</t>
  </si>
  <si>
    <t>Argentina 0.02</t>
  </si>
  <si>
    <t>Netherlands  2.9%</t>
  </si>
  <si>
    <t>Singapore 0.56</t>
  </si>
  <si>
    <t>Spain  3.3%</t>
  </si>
  <si>
    <t>Kuwait 0.83</t>
  </si>
  <si>
    <t>France  3.7%</t>
  </si>
  <si>
    <t>Finland 0.06</t>
  </si>
  <si>
    <t>Taiwan  5.7%</t>
  </si>
  <si>
    <t>Taiwan 1.84</t>
  </si>
  <si>
    <t>India  5.8%</t>
  </si>
  <si>
    <t>Italy 0.72</t>
  </si>
  <si>
    <t>South Korea  10.3%</t>
  </si>
  <si>
    <t>Chile 0.14</t>
  </si>
  <si>
    <t>Japan  18.3%</t>
  </si>
  <si>
    <t>India 1.86</t>
  </si>
  <si>
    <t>China  21.0%</t>
  </si>
  <si>
    <t>Thailand 0.63</t>
  </si>
  <si>
    <t>Poland 0.29</t>
  </si>
  <si>
    <t>Netherlands 0.95</t>
  </si>
  <si>
    <t>Re-exports in September 2024</t>
  </si>
  <si>
    <t>Re-exports down by 0.01mmt (-8.33pct) Net in September</t>
  </si>
  <si>
    <t>Singapore 0.10</t>
  </si>
  <si>
    <t>September Market Share &amp; LNG Re-exports by Country (MMt)</t>
  </si>
  <si>
    <t>Panama 0.01</t>
  </si>
  <si>
    <t>Panama  9%</t>
  </si>
  <si>
    <t>Chile 0.00</t>
  </si>
  <si>
    <t>Singapore  91%</t>
  </si>
  <si>
    <t>Belgium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</si>
  <si>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</si>
  <si>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</si>
  <si>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</si>
  <si>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</si>
  <si>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</si>
  <si>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</si>
  <si>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</si>
  <si>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</si>
  <si>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</si>
  <si>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</si>
  <si>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</si>
  <si>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</si>
  <si>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</si>
  <si>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</si>
  <si>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</si>
  <si>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</si>
  <si>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</si>
  <si>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</si>
  <si>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</si>
  <si>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</si>
  <si>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</si>
  <si>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</si>
  <si>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</si>
  <si>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</si>
  <si>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</si>
  <si>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</si>
  <si>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</si>
  <si>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</si>
  <si>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</si>
  <si>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</si>
  <si>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</si>
  <si>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</si>
  <si>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</si>
  <si>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</si>
  <si>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</si>
  <si>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</si>
  <si>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</si>
  <si>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</si>
  <si>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</si>
  <si>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</si>
  <si>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</si>
  <si>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</si>
  <si>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</si>
  <si>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</si>
  <si>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</si>
  <si>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</si>
  <si>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</si>
  <si>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</si>
  <si>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</si>
  <si>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</si>
  <si>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</si>
  <si>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</si>
  <si>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</si>
  <si>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</si>
  <si>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</si>
  <si>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</si>
  <si>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</si>
  <si>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</si>
  <si>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</si>
  <si>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</si>
  <si>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</si>
  <si>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</si>
  <si>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</si>
  <si>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</si>
  <si>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</si>
  <si>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</si>
  <si>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</si>
  <si>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</si>
  <si>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</si>
  <si>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</si>
  <si>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</si>
  <si>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</si>
  <si>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</si>
  <si>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</si>
  <si>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</si>
  <si>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</si>
  <si>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</si>
  <si>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</si>
  <si>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</si>
  <si>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</si>
  <si>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</si>
  <si>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</si>
  <si>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</si>
  <si>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</si>
  <si>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</si>
  <si>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</si>
  <si>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</si>
  <si>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</si>
  <si>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</si>
  <si>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</si>
  <si>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</si>
  <si>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</si>
  <si>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</si>
  <si>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</si>
  <si>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</si>
  <si>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</si>
  <si>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</si>
  <si>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</si>
  <si>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</si>
  <si>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</si>
  <si>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</si>
  <si>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</si>
  <si>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</si>
  <si>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</si>
  <si>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</si>
  <si>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</si>
  <si>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</si>
  <si>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</si>
  <si>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</si>
  <si>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</si>
  <si>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</si>
  <si>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</si>
  <si>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</si>
  <si>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</si>
  <si>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</si>
  <si>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</si>
  <si>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</si>
  <si>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</si>
  <si>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</si>
  <si>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</si>
  <si>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</si>
  <si>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</si>
  <si>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</si>
  <si>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</si>
  <si>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</si>
  <si>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</si>
  <si>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</si>
  <si>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1 - 30 September 2024</t>
  </si>
  <si>
    <t>Portovaya LNG/Arctic LNG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</si>
</sst>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14" fontId="30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14" fontId="5" fillId="0" borderId="0" xfId="0" applyNumberFormat="1" applyFont="1"/>
    <xf numFmtId="0" fontId="5" fillId="2" borderId="0" xfId="0" applyFont="1" applyFill="1"/>
    <xf numFmtId="2" fontId="5" fillId="2" borderId="0" xfId="0" applyNumberFormat="1" applyFont="1" applyFill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A1080F"/>
      <color rgb="FFF7575F"/>
      <color rgb="FFFF8220"/>
      <color rgb="FFFF3300"/>
      <color rgb="FF2A1547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1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4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69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0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1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25969375967051422"/>
                  <c:y val="-0.388370585263163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80292276952256"/>
                      <c:h val="7.6141322744542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12.380000000000011</c:v>
                </c:pt>
                <c:pt idx="1">
                  <c:v>2.2991666666666557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4629457291950105"/>
                  <c:y val="-0.531777980282695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64167454261788"/>
                      <c:h val="5.16388330315894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11.74000000000002</c:v>
                </c:pt>
                <c:pt idx="1">
                  <c:v>2.9391666666666474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8070582517107848"/>
                  <c:y val="-0.663097412893929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70083638381903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11.450000000000012</c:v>
                </c:pt>
                <c:pt idx="1">
                  <c:v>3.2291666666666554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September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13.310000000000009</c:v>
                </c:pt>
                <c:pt idx="1">
                  <c:v>14.270000000000012</c:v>
                </c:pt>
                <c:pt idx="2">
                  <c:v>13.970000000000011</c:v>
                </c:pt>
                <c:pt idx="3">
                  <c:v>14.880000000000011</c:v>
                </c:pt>
                <c:pt idx="4">
                  <c:v>15.100000000000012</c:v>
                </c:pt>
                <c:pt idx="5">
                  <c:v>13.720000000000013</c:v>
                </c:pt>
                <c:pt idx="6">
                  <c:v>14.260000000000012</c:v>
                </c:pt>
                <c:pt idx="7">
                  <c:v>12.93000000000001</c:v>
                </c:pt>
                <c:pt idx="8">
                  <c:v>13.620000000000006</c:v>
                </c:pt>
                <c:pt idx="9">
                  <c:v>12.970000000000011</c:v>
                </c:pt>
                <c:pt idx="10">
                  <c:v>12.630000000000004</c:v>
                </c:pt>
                <c:pt idx="11">
                  <c:v>13.410000000000011</c:v>
                </c:pt>
                <c:pt idx="12">
                  <c:v>13.510000000000007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0.7667786845895348</c:v>
                </c:pt>
                <c:pt idx="1">
                  <c:v>0.82208353336533913</c:v>
                </c:pt>
                <c:pt idx="2">
                  <c:v>0.80480076812290025</c:v>
                </c:pt>
                <c:pt idx="3">
                  <c:v>0.85722515602496463</c:v>
                </c:pt>
                <c:pt idx="4">
                  <c:v>0.86989918386941978</c:v>
                </c:pt>
                <c:pt idx="5">
                  <c:v>0.79039846375420142</c:v>
                </c:pt>
                <c:pt idx="6">
                  <c:v>0.82150744119059116</c:v>
                </c:pt>
                <c:pt idx="7">
                  <c:v>0.74488718194911241</c:v>
                </c:pt>
                <c:pt idx="8">
                  <c:v>0.78463754200672142</c:v>
                </c:pt>
                <c:pt idx="9">
                  <c:v>0.74719155064810427</c:v>
                </c:pt>
                <c:pt idx="10">
                  <c:v>0.72760441670667331</c:v>
                </c:pt>
                <c:pt idx="11">
                  <c:v>0.77253960633701446</c:v>
                </c:pt>
                <c:pt idx="12">
                  <c:v>0.7783005280844939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0.23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0.82000000000000028</c:v>
                </c:pt>
                <c:pt idx="2">
                  <c:v>0.81000000000000028</c:v>
                </c:pt>
                <c:pt idx="3">
                  <c:v>0.90000000000000036</c:v>
                </c:pt>
                <c:pt idx="4">
                  <c:v>0.67999999999999994</c:v>
                </c:pt>
                <c:pt idx="5">
                  <c:v>0.37</c:v>
                </c:pt>
                <c:pt idx="6">
                  <c:v>0.8400000000000003</c:v>
                </c:pt>
                <c:pt idx="7">
                  <c:v>0.88000000000000034</c:v>
                </c:pt>
                <c:pt idx="8">
                  <c:v>1.0300000000000005</c:v>
                </c:pt>
                <c:pt idx="9">
                  <c:v>0.91000000000000036</c:v>
                </c:pt>
                <c:pt idx="10">
                  <c:v>1.0900000000000005</c:v>
                </c:pt>
                <c:pt idx="11">
                  <c:v>0.91000000000000036</c:v>
                </c:pt>
                <c:pt idx="12">
                  <c:v>1.0500000000000005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7.8947368421052683E-2</c:v>
                </c:pt>
                <c:pt idx="2">
                  <c:v>-1.219512195121952E-2</c:v>
                </c:pt>
                <c:pt idx="3">
                  <c:v>0.11111111111111117</c:v>
                </c:pt>
                <c:pt idx="4">
                  <c:v>-0.24444444444444483</c:v>
                </c:pt>
                <c:pt idx="5">
                  <c:v>-0.45588235294117641</c:v>
                </c:pt>
                <c:pt idx="6">
                  <c:v>1.2702702702702711</c:v>
                </c:pt>
                <c:pt idx="7">
                  <c:v>4.7619047619047644E-2</c:v>
                </c:pt>
                <c:pt idx="8">
                  <c:v>0.17045454545454555</c:v>
                </c:pt>
                <c:pt idx="9">
                  <c:v>-0.11650485436893208</c:v>
                </c:pt>
                <c:pt idx="10">
                  <c:v>0.1978021978021979</c:v>
                </c:pt>
                <c:pt idx="11">
                  <c:v>-0.16513761467889915</c:v>
                </c:pt>
                <c:pt idx="12">
                  <c:v>0.15384615384615391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0.80000000000000593</c:v>
                </c:pt>
                <c:pt idx="1">
                  <c:v>0.86315789473684856</c:v>
                </c:pt>
                <c:pt idx="2">
                  <c:v>0.85263157894737485</c:v>
                </c:pt>
                <c:pt idx="3">
                  <c:v>0.94736842105263874</c:v>
                </c:pt>
                <c:pt idx="4">
                  <c:v>0.71578947368421564</c:v>
                </c:pt>
                <c:pt idx="5">
                  <c:v>0.38947368421052908</c:v>
                </c:pt>
                <c:pt idx="6">
                  <c:v>0.88421052631579611</c:v>
                </c:pt>
                <c:pt idx="7">
                  <c:v>0.9263157894736912</c:v>
                </c:pt>
                <c:pt idx="8">
                  <c:v>1.0842105263157977</c:v>
                </c:pt>
                <c:pt idx="9">
                  <c:v>0.95789473684211257</c:v>
                </c:pt>
                <c:pt idx="10">
                  <c:v>1.1473684210526403</c:v>
                </c:pt>
                <c:pt idx="11">
                  <c:v>0.95789473684211257</c:v>
                </c:pt>
                <c:pt idx="12">
                  <c:v>1.1052631578947454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0.36</c:v>
                </c:pt>
                <c:pt idx="2">
                  <c:v>0.3</c:v>
                </c:pt>
                <c:pt idx="3">
                  <c:v>0.3</c:v>
                </c:pt>
                <c:pt idx="4">
                  <c:v>0.18</c:v>
                </c:pt>
                <c:pt idx="5">
                  <c:v>0.18</c:v>
                </c:pt>
                <c:pt idx="6">
                  <c:v>0.34</c:v>
                </c:pt>
                <c:pt idx="7">
                  <c:v>0.28999999999999998</c:v>
                </c:pt>
                <c:pt idx="8">
                  <c:v>0.24</c:v>
                </c:pt>
                <c:pt idx="9">
                  <c:v>0.34</c:v>
                </c:pt>
                <c:pt idx="10">
                  <c:v>0.22</c:v>
                </c:pt>
                <c:pt idx="11">
                  <c:v>0.25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0.22</c:v>
                </c:pt>
                <c:pt idx="3">
                  <c:v>0.33</c:v>
                </c:pt>
                <c:pt idx="4">
                  <c:v>0.37</c:v>
                </c:pt>
                <c:pt idx="5">
                  <c:v>0.06</c:v>
                </c:pt>
                <c:pt idx="6">
                  <c:v>0.16</c:v>
                </c:pt>
                <c:pt idx="7">
                  <c:v>0.25</c:v>
                </c:pt>
                <c:pt idx="8">
                  <c:v>0.22</c:v>
                </c:pt>
                <c:pt idx="9">
                  <c:v>0.14000000000000001</c:v>
                </c:pt>
                <c:pt idx="10">
                  <c:v>0.31</c:v>
                </c:pt>
                <c:pt idx="11">
                  <c:v>0.18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0.13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0.18000000000000002</c:v>
                </c:pt>
                <c:pt idx="10">
                  <c:v>0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0.26100000000000001</c:v>
                </c:pt>
                <c:pt idx="2">
                  <c:v>0.49000000000000005</c:v>
                </c:pt>
                <c:pt idx="3">
                  <c:v>0.35000000000000003</c:v>
                </c:pt>
                <c:pt idx="4">
                  <c:v>0.35000000000000003</c:v>
                </c:pt>
                <c:pt idx="5">
                  <c:v>0.27</c:v>
                </c:pt>
                <c:pt idx="6">
                  <c:v>0.25</c:v>
                </c:pt>
                <c:pt idx="7">
                  <c:v>0.34</c:v>
                </c:pt>
                <c:pt idx="8">
                  <c:v>0.26</c:v>
                </c:pt>
                <c:pt idx="9">
                  <c:v>0.28000000000000003</c:v>
                </c:pt>
                <c:pt idx="10">
                  <c:v>0.24000000000000002</c:v>
                </c:pt>
                <c:pt idx="11">
                  <c:v>0.16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-0.27500000000000008</c:v>
                </c:pt>
                <c:pt idx="2">
                  <c:v>0.87739463601532575</c:v>
                </c:pt>
                <c:pt idx="3">
                  <c:v>-0.2857142857142857</c:v>
                </c:pt>
                <c:pt idx="4">
                  <c:v>0</c:v>
                </c:pt>
                <c:pt idx="5">
                  <c:v>-0.22857142857142859</c:v>
                </c:pt>
                <c:pt idx="6">
                  <c:v>-7.4074074074074139E-2</c:v>
                </c:pt>
                <c:pt idx="7">
                  <c:v>0.3600000000000001</c:v>
                </c:pt>
                <c:pt idx="8">
                  <c:v>-8.8235294117647134E-2</c:v>
                </c:pt>
                <c:pt idx="9">
                  <c:v>-9.6774193548387011E-2</c:v>
                </c:pt>
                <c:pt idx="10">
                  <c:v>-0.14285714285714288</c:v>
                </c:pt>
                <c:pt idx="11">
                  <c:v>-0.33333333333333337</c:v>
                </c:pt>
                <c:pt idx="12">
                  <c:v>6.2500000000000056E-2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0.37894736842105542</c:v>
                </c:pt>
                <c:pt idx="1">
                  <c:v>0.27473684210526517</c:v>
                </c:pt>
                <c:pt idx="2">
                  <c:v>0.51578947368421424</c:v>
                </c:pt>
                <c:pt idx="3">
                  <c:v>0.36842105263158165</c:v>
                </c:pt>
                <c:pt idx="4">
                  <c:v>0.36842105263158165</c:v>
                </c:pt>
                <c:pt idx="5">
                  <c:v>0.28421052631579152</c:v>
                </c:pt>
                <c:pt idx="6">
                  <c:v>0.26315789473684398</c:v>
                </c:pt>
                <c:pt idx="7">
                  <c:v>0.35789473684210787</c:v>
                </c:pt>
                <c:pt idx="8">
                  <c:v>0.32631578947368656</c:v>
                </c:pt>
                <c:pt idx="9">
                  <c:v>0.2947368421052653</c:v>
                </c:pt>
                <c:pt idx="10">
                  <c:v>0.25263157894737026</c:v>
                </c:pt>
                <c:pt idx="11">
                  <c:v>0.16842105263158016</c:v>
                </c:pt>
                <c:pt idx="12">
                  <c:v>0.17894736842105394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1E-3</c:v>
                </c:pt>
                <c:pt idx="2">
                  <c:v>0.12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0.11</c:v>
                </c:pt>
                <c:pt idx="7">
                  <c:v>0.12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0.11000000000000001</c:v>
                </c:pt>
                <c:pt idx="2">
                  <c:v>0.21000000000000002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0.04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0.16999999999999998</c:v>
                </c:pt>
                <c:pt idx="2">
                  <c:v>0.24</c:v>
                </c:pt>
                <c:pt idx="3">
                  <c:v>0.18</c:v>
                </c:pt>
                <c:pt idx="4">
                  <c:v>0.16</c:v>
                </c:pt>
                <c:pt idx="5">
                  <c:v>0.24</c:v>
                </c:pt>
                <c:pt idx="6">
                  <c:v>0.18</c:v>
                </c:pt>
                <c:pt idx="7">
                  <c:v>0.16999999999999998</c:v>
                </c:pt>
                <c:pt idx="8">
                  <c:v>0.18</c:v>
                </c:pt>
                <c:pt idx="9">
                  <c:v>0.18</c:v>
                </c:pt>
                <c:pt idx="10">
                  <c:v>0.12</c:v>
                </c:pt>
                <c:pt idx="11">
                  <c:v>0.21000000000000002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-0.15000000000000013</c:v>
                </c:pt>
                <c:pt idx="2">
                  <c:v>0.41176470588235303</c:v>
                </c:pt>
                <c:pt idx="3">
                  <c:v>-0.25</c:v>
                </c:pt>
                <c:pt idx="4">
                  <c:v>-0.11111111111111106</c:v>
                </c:pt>
                <c:pt idx="5">
                  <c:v>0.49999999999999989</c:v>
                </c:pt>
                <c:pt idx="6">
                  <c:v>-0.25</c:v>
                </c:pt>
                <c:pt idx="7">
                  <c:v>-5.5555555555555608E-2</c:v>
                </c:pt>
                <c:pt idx="8">
                  <c:v>5.8823529411764761E-2</c:v>
                </c:pt>
                <c:pt idx="9">
                  <c:v>0</c:v>
                </c:pt>
                <c:pt idx="10">
                  <c:v>-0.33333333333333331</c:v>
                </c:pt>
                <c:pt idx="11">
                  <c:v>0.75000000000000022</c:v>
                </c:pt>
                <c:pt idx="12">
                  <c:v>-0.47619047619047616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1.0624999999999991</c:v>
                </c:pt>
                <c:pt idx="2">
                  <c:v>1.4999999999999989</c:v>
                </c:pt>
                <c:pt idx="3">
                  <c:v>1.1249999999999991</c:v>
                </c:pt>
                <c:pt idx="4">
                  <c:v>0.99999999999999933</c:v>
                </c:pt>
                <c:pt idx="5">
                  <c:v>1.4999999999999989</c:v>
                </c:pt>
                <c:pt idx="6">
                  <c:v>1.1249999999999991</c:v>
                </c:pt>
                <c:pt idx="7">
                  <c:v>1.0624999999999991</c:v>
                </c:pt>
                <c:pt idx="8">
                  <c:v>1.1249999999999991</c:v>
                </c:pt>
                <c:pt idx="9">
                  <c:v>1.1249999999999991</c:v>
                </c:pt>
                <c:pt idx="10">
                  <c:v>0.74999999999999944</c:v>
                </c:pt>
                <c:pt idx="11">
                  <c:v>1.3124999999999991</c:v>
                </c:pt>
                <c:pt idx="12">
                  <c:v>0.68749999999999956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</c:v>
                </c:pt>
                <c:pt idx="1">
                  <c:v>0.11</c:v>
                </c:pt>
                <c:pt idx="2">
                  <c:v>0.18</c:v>
                </c:pt>
                <c:pt idx="3">
                  <c:v>0.06</c:v>
                </c:pt>
                <c:pt idx="4">
                  <c:v>0.12</c:v>
                </c:pt>
                <c:pt idx="5">
                  <c:v>0.18</c:v>
                </c:pt>
                <c:pt idx="6">
                  <c:v>0.06</c:v>
                </c:pt>
                <c:pt idx="7">
                  <c:v>0.05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0.06</c:v>
                </c:pt>
                <c:pt idx="3">
                  <c:v>0.05</c:v>
                </c:pt>
                <c:pt idx="4">
                  <c:v>0.04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0.54</c:v>
                </c:pt>
                <c:pt idx="1">
                  <c:v>0.36</c:v>
                </c:pt>
                <c:pt idx="2">
                  <c:v>0.38</c:v>
                </c:pt>
                <c:pt idx="3">
                  <c:v>0.46</c:v>
                </c:pt>
                <c:pt idx="4">
                  <c:v>0.6</c:v>
                </c:pt>
                <c:pt idx="5">
                  <c:v>0.53</c:v>
                </c:pt>
                <c:pt idx="6">
                  <c:v>0.67999999999999994</c:v>
                </c:pt>
                <c:pt idx="7">
                  <c:v>0.31</c:v>
                </c:pt>
                <c:pt idx="8">
                  <c:v>0.62</c:v>
                </c:pt>
                <c:pt idx="9">
                  <c:v>0.4</c:v>
                </c:pt>
                <c:pt idx="10">
                  <c:v>0.32</c:v>
                </c:pt>
                <c:pt idx="11">
                  <c:v>0.47000000000000003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0.05</c:v>
                </c:pt>
                <c:pt idx="4">
                  <c:v>0.19</c:v>
                </c:pt>
                <c:pt idx="5">
                  <c:v>0.12</c:v>
                </c:pt>
                <c:pt idx="6">
                  <c:v>0</c:v>
                </c:pt>
                <c:pt idx="7">
                  <c:v>0.2</c:v>
                </c:pt>
                <c:pt idx="8">
                  <c:v>0.19</c:v>
                </c:pt>
                <c:pt idx="9">
                  <c:v>0.25</c:v>
                </c:pt>
                <c:pt idx="10">
                  <c:v>0.34</c:v>
                </c:pt>
                <c:pt idx="11">
                  <c:v>0.29000000000000004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0.63</c:v>
                </c:pt>
                <c:pt idx="1">
                  <c:v>0.62</c:v>
                </c:pt>
                <c:pt idx="2">
                  <c:v>0.42000000000000004</c:v>
                </c:pt>
                <c:pt idx="3">
                  <c:v>0.62</c:v>
                </c:pt>
                <c:pt idx="4">
                  <c:v>0.54</c:v>
                </c:pt>
                <c:pt idx="5">
                  <c:v>0.56000000000000005</c:v>
                </c:pt>
                <c:pt idx="6">
                  <c:v>0.6</c:v>
                </c:pt>
                <c:pt idx="7">
                  <c:v>0.49000000000000005</c:v>
                </c:pt>
                <c:pt idx="8">
                  <c:v>0.34</c:v>
                </c:pt>
                <c:pt idx="9">
                  <c:v>0.55000000000000004</c:v>
                </c:pt>
                <c:pt idx="10">
                  <c:v>0.69</c:v>
                </c:pt>
                <c:pt idx="11">
                  <c:v>0.38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-0.2032520325203252</c:v>
                </c:pt>
                <c:pt idx="2">
                  <c:v>-5.1020408163265238E-2</c:v>
                </c:pt>
                <c:pt idx="3">
                  <c:v>0.21505376344086002</c:v>
                </c:pt>
                <c:pt idx="4">
                  <c:v>0.17699115044247804</c:v>
                </c:pt>
                <c:pt idx="5">
                  <c:v>-9.0225563909774514E-2</c:v>
                </c:pt>
                <c:pt idx="6">
                  <c:v>5.7851239669421357E-2</c:v>
                </c:pt>
                <c:pt idx="7">
                  <c:v>-0.21874999999999989</c:v>
                </c:pt>
                <c:pt idx="8">
                  <c:v>0.15000000000000013</c:v>
                </c:pt>
                <c:pt idx="9">
                  <c:v>4.3478260869565251E-2</c:v>
                </c:pt>
                <c:pt idx="10">
                  <c:v>0.1249999999999999</c:v>
                </c:pt>
                <c:pt idx="11">
                  <c:v>-0.15555555555555553</c:v>
                </c:pt>
                <c:pt idx="12">
                  <c:v>3.508771929824564E-2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0.66486486486486207</c:v>
                </c:pt>
                <c:pt idx="1">
                  <c:v>0.52972972972972754</c:v>
                </c:pt>
                <c:pt idx="2">
                  <c:v>0.50270270270270068</c:v>
                </c:pt>
                <c:pt idx="3">
                  <c:v>0.61081081081080824</c:v>
                </c:pt>
                <c:pt idx="4">
                  <c:v>0.71891891891891602</c:v>
                </c:pt>
                <c:pt idx="5">
                  <c:v>0.65405405405405137</c:v>
                </c:pt>
                <c:pt idx="6">
                  <c:v>0.69189189189188893</c:v>
                </c:pt>
                <c:pt idx="7">
                  <c:v>0.54054054054053835</c:v>
                </c:pt>
                <c:pt idx="8">
                  <c:v>0.62162162162161916</c:v>
                </c:pt>
                <c:pt idx="9">
                  <c:v>0.64864864864864602</c:v>
                </c:pt>
                <c:pt idx="10">
                  <c:v>0.72972972972972672</c:v>
                </c:pt>
                <c:pt idx="11">
                  <c:v>0.6162162162162137</c:v>
                </c:pt>
                <c:pt idx="12">
                  <c:v>0.63783783783783532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</c:v>
                </c:pt>
                <c:pt idx="1">
                  <c:v>0.29000000000000004</c:v>
                </c:pt>
                <c:pt idx="2">
                  <c:v>0.35000000000000003</c:v>
                </c:pt>
                <c:pt idx="3">
                  <c:v>0.2</c:v>
                </c:pt>
                <c:pt idx="4">
                  <c:v>0.12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0.26</c:v>
                </c:pt>
                <c:pt idx="1">
                  <c:v>0.12</c:v>
                </c:pt>
                <c:pt idx="2">
                  <c:v>0.18</c:v>
                </c:pt>
                <c:pt idx="3">
                  <c:v>0.09</c:v>
                </c:pt>
                <c:pt idx="4">
                  <c:v>0.13</c:v>
                </c:pt>
                <c:pt idx="5">
                  <c:v>0.34</c:v>
                </c:pt>
                <c:pt idx="6">
                  <c:v>0.06</c:v>
                </c:pt>
                <c:pt idx="7">
                  <c:v>0.12000000000000001</c:v>
                </c:pt>
                <c:pt idx="8">
                  <c:v>0.18</c:v>
                </c:pt>
                <c:pt idx="9">
                  <c:v>0.13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</c:v>
                </c:pt>
                <c:pt idx="3">
                  <c:v>0.16999999999999998</c:v>
                </c:pt>
                <c:pt idx="4">
                  <c:v>0.19</c:v>
                </c:pt>
                <c:pt idx="5">
                  <c:v>0.12000000000000001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0.12000000000000001</c:v>
                </c:pt>
                <c:pt idx="11">
                  <c:v>0.19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0.08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0.18</c:v>
                </c:pt>
                <c:pt idx="10">
                  <c:v>0.27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0.15000000000000002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0.05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0.42</c:v>
                </c:pt>
                <c:pt idx="1">
                  <c:v>0.4</c:v>
                </c:pt>
                <c:pt idx="2">
                  <c:v>0.33</c:v>
                </c:pt>
                <c:pt idx="3">
                  <c:v>0.29000000000000004</c:v>
                </c:pt>
                <c:pt idx="4">
                  <c:v>0.37</c:v>
                </c:pt>
                <c:pt idx="5">
                  <c:v>0.38999999999999996</c:v>
                </c:pt>
                <c:pt idx="6">
                  <c:v>0.36</c:v>
                </c:pt>
                <c:pt idx="7">
                  <c:v>0.38</c:v>
                </c:pt>
                <c:pt idx="8">
                  <c:v>0.38</c:v>
                </c:pt>
                <c:pt idx="9">
                  <c:v>0.35</c:v>
                </c:pt>
                <c:pt idx="10">
                  <c:v>0.36999999999999994</c:v>
                </c:pt>
                <c:pt idx="11">
                  <c:v>0.38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-4.7619047619047533E-2</c:v>
                </c:pt>
                <c:pt idx="2">
                  <c:v>-0.17500000000000002</c:v>
                </c:pt>
                <c:pt idx="3">
                  <c:v>-0.12121212121212115</c:v>
                </c:pt>
                <c:pt idx="4">
                  <c:v>0.55172413793103436</c:v>
                </c:pt>
                <c:pt idx="5">
                  <c:v>-0.13333333333333344</c:v>
                </c:pt>
                <c:pt idx="6">
                  <c:v>-7.6923076923076858E-2</c:v>
                </c:pt>
                <c:pt idx="7">
                  <c:v>0.13888888888888901</c:v>
                </c:pt>
                <c:pt idx="8">
                  <c:v>-7.3170731707317138E-2</c:v>
                </c:pt>
                <c:pt idx="9">
                  <c:v>-7.8947368421052697E-2</c:v>
                </c:pt>
                <c:pt idx="10">
                  <c:v>5.7142857142857037E-2</c:v>
                </c:pt>
                <c:pt idx="11">
                  <c:v>2.7027027027027205E-2</c:v>
                </c:pt>
                <c:pt idx="12">
                  <c:v>0.10526315789473679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1.1999999999999966</c:v>
                </c:pt>
                <c:pt idx="1">
                  <c:v>1.1428571428571397</c:v>
                </c:pt>
                <c:pt idx="2">
                  <c:v>0.94285714285714028</c:v>
                </c:pt>
                <c:pt idx="3">
                  <c:v>0.8285714285714264</c:v>
                </c:pt>
                <c:pt idx="4">
                  <c:v>1.2857142857142823</c:v>
                </c:pt>
                <c:pt idx="5">
                  <c:v>1.114285714285711</c:v>
                </c:pt>
                <c:pt idx="6">
                  <c:v>1.0285714285714256</c:v>
                </c:pt>
                <c:pt idx="7">
                  <c:v>1.1714285714285682</c:v>
                </c:pt>
                <c:pt idx="8">
                  <c:v>1.0857142857142827</c:v>
                </c:pt>
                <c:pt idx="9">
                  <c:v>0.99999999999999711</c:v>
                </c:pt>
                <c:pt idx="10">
                  <c:v>1.0571428571428541</c:v>
                </c:pt>
                <c:pt idx="11">
                  <c:v>1.0857142857142827</c:v>
                </c:pt>
                <c:pt idx="12">
                  <c:v>1.1999999999999966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September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8.3299999999999912</c:v>
                </c:pt>
                <c:pt idx="1">
                  <c:v>7.279999999999994</c:v>
                </c:pt>
                <c:pt idx="2">
                  <c:v>7.9399999999999924</c:v>
                </c:pt>
                <c:pt idx="3">
                  <c:v>9.1099999999999923</c:v>
                </c:pt>
                <c:pt idx="4">
                  <c:v>8.8999999999999968</c:v>
                </c:pt>
                <c:pt idx="5">
                  <c:v>7.7799999999999923</c:v>
                </c:pt>
                <c:pt idx="6">
                  <c:v>8.6499999999999932</c:v>
                </c:pt>
                <c:pt idx="7">
                  <c:v>8.0099999999999909</c:v>
                </c:pt>
                <c:pt idx="8">
                  <c:v>7.0799999999999903</c:v>
                </c:pt>
                <c:pt idx="9">
                  <c:v>7.4499999999999931</c:v>
                </c:pt>
                <c:pt idx="10">
                  <c:v>7.9299999999999917</c:v>
                </c:pt>
                <c:pt idx="11">
                  <c:v>8.0599999999999916</c:v>
                </c:pt>
                <c:pt idx="12">
                  <c:v>6.9899999999999949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1.0713826366559474</c:v>
                </c:pt>
                <c:pt idx="1">
                  <c:v>0.93633440514469368</c:v>
                </c:pt>
                <c:pt idx="2">
                  <c:v>1.0212218649517675</c:v>
                </c:pt>
                <c:pt idx="3">
                  <c:v>1.1717041800643075</c:v>
                </c:pt>
                <c:pt idx="4">
                  <c:v>1.1446945337620573</c:v>
                </c:pt>
                <c:pt idx="5">
                  <c:v>1.0006430868167193</c:v>
                </c:pt>
                <c:pt idx="6">
                  <c:v>1.1125401929260441</c:v>
                </c:pt>
                <c:pt idx="7">
                  <c:v>1.0302250803858508</c:v>
                </c:pt>
                <c:pt idx="8">
                  <c:v>0.91061093247588298</c:v>
                </c:pt>
                <c:pt idx="9">
                  <c:v>0.95819935691318237</c:v>
                </c:pt>
                <c:pt idx="10">
                  <c:v>1.0199356913183268</c:v>
                </c:pt>
                <c:pt idx="11">
                  <c:v>1.0366559485530535</c:v>
                </c:pt>
                <c:pt idx="12">
                  <c:v>0.89903536977491894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0.06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0.12000000000000001</c:v>
                </c:pt>
                <c:pt idx="7">
                  <c:v>0.06</c:v>
                </c:pt>
                <c:pt idx="8">
                  <c:v>0.2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0.04</c:v>
                </c:pt>
                <c:pt idx="4">
                  <c:v>0.12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0.11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0.9800000000000002</c:v>
                </c:pt>
                <c:pt idx="1">
                  <c:v>0.84000000000000008</c:v>
                </c:pt>
                <c:pt idx="2">
                  <c:v>0.7300000000000002</c:v>
                </c:pt>
                <c:pt idx="3">
                  <c:v>1.1400000000000003</c:v>
                </c:pt>
                <c:pt idx="4">
                  <c:v>0.94000000000000017</c:v>
                </c:pt>
                <c:pt idx="5">
                  <c:v>1.0000000000000002</c:v>
                </c:pt>
                <c:pt idx="6">
                  <c:v>1.0400000000000003</c:v>
                </c:pt>
                <c:pt idx="7">
                  <c:v>1.0500000000000003</c:v>
                </c:pt>
                <c:pt idx="8">
                  <c:v>0.94000000000000017</c:v>
                </c:pt>
                <c:pt idx="9">
                  <c:v>0.9800000000000002</c:v>
                </c:pt>
                <c:pt idx="10">
                  <c:v>0.83000000000000029</c:v>
                </c:pt>
                <c:pt idx="11">
                  <c:v>0.94000000000000039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-9.8901098901098855E-2</c:v>
                </c:pt>
                <c:pt idx="3">
                  <c:v>0.39024390243902451</c:v>
                </c:pt>
                <c:pt idx="4">
                  <c:v>-0.17543859649122817</c:v>
                </c:pt>
                <c:pt idx="5">
                  <c:v>6.3829787234042604E-2</c:v>
                </c:pt>
                <c:pt idx="6">
                  <c:v>4.0000000000000029E-2</c:v>
                </c:pt>
                <c:pt idx="7">
                  <c:v>9.6153846153846211E-3</c:v>
                </c:pt>
                <c:pt idx="8">
                  <c:v>-0.10476190476190483</c:v>
                </c:pt>
                <c:pt idx="9">
                  <c:v>4.2553191489361729E-2</c:v>
                </c:pt>
                <c:pt idx="10">
                  <c:v>-7.1428571428571369E-2</c:v>
                </c:pt>
                <c:pt idx="11">
                  <c:v>0.17582417582417581</c:v>
                </c:pt>
                <c:pt idx="12">
                  <c:v>-0.42990654205607481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1.139534883720918</c:v>
                </c:pt>
                <c:pt idx="1">
                  <c:v>1.0581395348837097</c:v>
                </c:pt>
                <c:pt idx="2">
                  <c:v>0.95348837209301318</c:v>
                </c:pt>
                <c:pt idx="3">
                  <c:v>1.3255813953488234</c:v>
                </c:pt>
                <c:pt idx="4">
                  <c:v>1.0930232558139419</c:v>
                </c:pt>
                <c:pt idx="5">
                  <c:v>1.1627906976744062</c:v>
                </c:pt>
                <c:pt idx="6">
                  <c:v>1.2093023255813826</c:v>
                </c:pt>
                <c:pt idx="7">
                  <c:v>1.2209302325581266</c:v>
                </c:pt>
                <c:pt idx="8">
                  <c:v>1.0930232558139419</c:v>
                </c:pt>
                <c:pt idx="9">
                  <c:v>1.139534883720918</c:v>
                </c:pt>
                <c:pt idx="10">
                  <c:v>1.0581395348837097</c:v>
                </c:pt>
                <c:pt idx="11">
                  <c:v>1.2441860465116148</c:v>
                </c:pt>
                <c:pt idx="12">
                  <c:v>0.70930232558138773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0.44</c:v>
                </c:pt>
                <c:pt idx="1">
                  <c:v>0.38</c:v>
                </c:pt>
                <c:pt idx="2">
                  <c:v>0.39</c:v>
                </c:pt>
                <c:pt idx="3">
                  <c:v>0.44</c:v>
                </c:pt>
                <c:pt idx="4">
                  <c:v>0.44</c:v>
                </c:pt>
                <c:pt idx="5">
                  <c:v>0.44</c:v>
                </c:pt>
                <c:pt idx="6">
                  <c:v>0.35</c:v>
                </c:pt>
                <c:pt idx="7">
                  <c:v>0.36</c:v>
                </c:pt>
                <c:pt idx="8">
                  <c:v>0.38</c:v>
                </c:pt>
                <c:pt idx="9">
                  <c:v>0.45</c:v>
                </c:pt>
                <c:pt idx="10">
                  <c:v>0.16</c:v>
                </c:pt>
                <c:pt idx="11">
                  <c:v>0.26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0.28000000000000003</c:v>
                </c:pt>
                <c:pt idx="2">
                  <c:v>0.25</c:v>
                </c:pt>
                <c:pt idx="3">
                  <c:v>0.21000000000000002</c:v>
                </c:pt>
                <c:pt idx="4">
                  <c:v>0.28000000000000003</c:v>
                </c:pt>
                <c:pt idx="5">
                  <c:v>0.27</c:v>
                </c:pt>
                <c:pt idx="6">
                  <c:v>0.42000000000000004</c:v>
                </c:pt>
                <c:pt idx="7">
                  <c:v>0.26</c:v>
                </c:pt>
                <c:pt idx="8">
                  <c:v>0.28000000000000003</c:v>
                </c:pt>
                <c:pt idx="9">
                  <c:v>0.19</c:v>
                </c:pt>
                <c:pt idx="10">
                  <c:v>0.32</c:v>
                </c:pt>
                <c:pt idx="11">
                  <c:v>0.45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</c:v>
                </c:pt>
                <c:pt idx="3">
                  <c:v>0.19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0.13</c:v>
                </c:pt>
                <c:pt idx="10">
                  <c:v>0.2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0.72</c:v>
                </c:pt>
                <c:pt idx="1">
                  <c:v>0.67999999999999994</c:v>
                </c:pt>
                <c:pt idx="2">
                  <c:v>0.64000000000000012</c:v>
                </c:pt>
                <c:pt idx="3">
                  <c:v>0.65999999999999992</c:v>
                </c:pt>
                <c:pt idx="4">
                  <c:v>0.70000000000000018</c:v>
                </c:pt>
                <c:pt idx="5">
                  <c:v>0.57000000000000006</c:v>
                </c:pt>
                <c:pt idx="6">
                  <c:v>0.65999999999999992</c:v>
                </c:pt>
                <c:pt idx="7">
                  <c:v>0.62</c:v>
                </c:pt>
                <c:pt idx="8">
                  <c:v>0.63</c:v>
                </c:pt>
                <c:pt idx="9">
                  <c:v>0.63000000000000012</c:v>
                </c:pt>
                <c:pt idx="10">
                  <c:v>0.65</c:v>
                </c:pt>
                <c:pt idx="11">
                  <c:v>0.52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-5.5555555555555608E-2</c:v>
                </c:pt>
                <c:pt idx="2">
                  <c:v>-5.8823529411764434E-2</c:v>
                </c:pt>
                <c:pt idx="3">
                  <c:v>3.1249999999999674E-2</c:v>
                </c:pt>
                <c:pt idx="4">
                  <c:v>6.0606060606061003E-2</c:v>
                </c:pt>
                <c:pt idx="5">
                  <c:v>-0.18571428571428583</c:v>
                </c:pt>
                <c:pt idx="6">
                  <c:v>0.157894736842105</c:v>
                </c:pt>
                <c:pt idx="7">
                  <c:v>-6.0606060606060497E-2</c:v>
                </c:pt>
                <c:pt idx="8">
                  <c:v>1.612903225806453E-2</c:v>
                </c:pt>
                <c:pt idx="9">
                  <c:v>1.7622587692462801E-16</c:v>
                </c:pt>
                <c:pt idx="10">
                  <c:v>3.1746031746031592E-2</c:v>
                </c:pt>
                <c:pt idx="11">
                  <c:v>-0.2</c:v>
                </c:pt>
                <c:pt idx="12">
                  <c:v>0.13461538461538472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1.0434782608695679</c:v>
                </c:pt>
                <c:pt idx="1">
                  <c:v>0.98550724637681408</c:v>
                </c:pt>
                <c:pt idx="2">
                  <c:v>0.92753623188406065</c:v>
                </c:pt>
                <c:pt idx="3">
                  <c:v>0.95652173913043725</c:v>
                </c:pt>
                <c:pt idx="4">
                  <c:v>1.0144927536231914</c:v>
                </c:pt>
                <c:pt idx="5">
                  <c:v>0.82608695652174136</c:v>
                </c:pt>
                <c:pt idx="6">
                  <c:v>0.95652173913043725</c:v>
                </c:pt>
                <c:pt idx="7">
                  <c:v>0.89855072463768348</c:v>
                </c:pt>
                <c:pt idx="8">
                  <c:v>0.91304347826087195</c:v>
                </c:pt>
                <c:pt idx="9">
                  <c:v>0.91304347826087218</c:v>
                </c:pt>
                <c:pt idx="10">
                  <c:v>0.94202898550724889</c:v>
                </c:pt>
                <c:pt idx="11">
                  <c:v>0.75362318840579912</c:v>
                </c:pt>
                <c:pt idx="12">
                  <c:v>0.8550724637681183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0.38000000000000006</c:v>
                </c:pt>
                <c:pt idx="2">
                  <c:v>0.19</c:v>
                </c:pt>
                <c:pt idx="3">
                  <c:v>0.35000000000000003</c:v>
                </c:pt>
                <c:pt idx="4">
                  <c:v>0.21000000000000002</c:v>
                </c:pt>
                <c:pt idx="5">
                  <c:v>0.36000000000000004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0.34</c:v>
                </c:pt>
                <c:pt idx="9">
                  <c:v>0.18</c:v>
                </c:pt>
                <c:pt idx="10">
                  <c:v>0.34</c:v>
                </c:pt>
                <c:pt idx="11">
                  <c:v>0.22000000000000003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0.26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0.14000000000000001</c:v>
                </c:pt>
                <c:pt idx="9">
                  <c:v>0.24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0.4</c:v>
                </c:pt>
                <c:pt idx="1">
                  <c:v>0.31000000000000005</c:v>
                </c:pt>
                <c:pt idx="2">
                  <c:v>0.30000000000000004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0.15000000000000002</c:v>
                </c:pt>
                <c:pt idx="4">
                  <c:v>0.37000000000000005</c:v>
                </c:pt>
                <c:pt idx="5">
                  <c:v>0.32</c:v>
                </c:pt>
                <c:pt idx="6">
                  <c:v>0.36000000000000004</c:v>
                </c:pt>
                <c:pt idx="7">
                  <c:v>0.22000000000000003</c:v>
                </c:pt>
                <c:pt idx="8">
                  <c:v>0.23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-0.12499999999999997</c:v>
                </c:pt>
                <c:pt idx="2">
                  <c:v>-0.14285714285714282</c:v>
                </c:pt>
                <c:pt idx="3">
                  <c:v>3.3333333333333361E-2</c:v>
                </c:pt>
                <c:pt idx="4">
                  <c:v>0.19354838709677416</c:v>
                </c:pt>
                <c:pt idx="5">
                  <c:v>-0.13513513513513523</c:v>
                </c:pt>
                <c:pt idx="6">
                  <c:v>0.12500000000000011</c:v>
                </c:pt>
                <c:pt idx="7">
                  <c:v>0</c:v>
                </c:pt>
                <c:pt idx="8">
                  <c:v>8.3333333333333245E-2</c:v>
                </c:pt>
                <c:pt idx="9">
                  <c:v>-0.23076923076923067</c:v>
                </c:pt>
                <c:pt idx="10">
                  <c:v>0</c:v>
                </c:pt>
                <c:pt idx="11">
                  <c:v>-1.8503717077085941E-16</c:v>
                </c:pt>
                <c:pt idx="12">
                  <c:v>0.10000000000000009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1.0810810810810836</c:v>
                </c:pt>
                <c:pt idx="1">
                  <c:v>0.94594594594594816</c:v>
                </c:pt>
                <c:pt idx="2">
                  <c:v>0.81081081081081274</c:v>
                </c:pt>
                <c:pt idx="3">
                  <c:v>0.83783783783783983</c:v>
                </c:pt>
                <c:pt idx="4">
                  <c:v>1.0000000000000024</c:v>
                </c:pt>
                <c:pt idx="5">
                  <c:v>0.8648648648648668</c:v>
                </c:pt>
                <c:pt idx="6">
                  <c:v>0.97297297297297525</c:v>
                </c:pt>
                <c:pt idx="7">
                  <c:v>0.97297297297297525</c:v>
                </c:pt>
                <c:pt idx="8">
                  <c:v>1.0540540540540564</c:v>
                </c:pt>
                <c:pt idx="9">
                  <c:v>0.81081081081081274</c:v>
                </c:pt>
                <c:pt idx="10">
                  <c:v>0.81081081081081274</c:v>
                </c:pt>
                <c:pt idx="11">
                  <c:v>0.81081081081081263</c:v>
                </c:pt>
                <c:pt idx="12">
                  <c:v>0.891891891891894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0.16</c:v>
                </c:pt>
                <c:pt idx="1">
                  <c:v>0.31000000000000005</c:v>
                </c:pt>
                <c:pt idx="2">
                  <c:v>0.23000000000000004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0.32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1.3</c:v>
                </c:pt>
                <c:pt idx="1">
                  <c:v>1.0699999999999998</c:v>
                </c:pt>
                <c:pt idx="2">
                  <c:v>1.1300000000000001</c:v>
                </c:pt>
                <c:pt idx="3">
                  <c:v>1</c:v>
                </c:pt>
                <c:pt idx="4">
                  <c:v>1.2400000000000002</c:v>
                </c:pt>
                <c:pt idx="5">
                  <c:v>0.96999999999999986</c:v>
                </c:pt>
                <c:pt idx="6">
                  <c:v>1.0499999999999998</c:v>
                </c:pt>
                <c:pt idx="7">
                  <c:v>1.1299999999999999</c:v>
                </c:pt>
                <c:pt idx="8">
                  <c:v>0.99999999999999978</c:v>
                </c:pt>
                <c:pt idx="9">
                  <c:v>0.88</c:v>
                </c:pt>
                <c:pt idx="10">
                  <c:v>0.60000000000000009</c:v>
                </c:pt>
                <c:pt idx="11">
                  <c:v>0.94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1.1100000000000001</c:v>
                </c:pt>
                <c:pt idx="1">
                  <c:v>0.74000000000000021</c:v>
                </c:pt>
                <c:pt idx="2">
                  <c:v>0.57000000000000006</c:v>
                </c:pt>
                <c:pt idx="3">
                  <c:v>0.63000000000000012</c:v>
                </c:pt>
                <c:pt idx="4">
                  <c:v>0.85000000000000009</c:v>
                </c:pt>
                <c:pt idx="5">
                  <c:v>0.73</c:v>
                </c:pt>
                <c:pt idx="6">
                  <c:v>0.92000000000000037</c:v>
                </c:pt>
                <c:pt idx="7">
                  <c:v>0.90000000000000013</c:v>
                </c:pt>
                <c:pt idx="8">
                  <c:v>0.97</c:v>
                </c:pt>
                <c:pt idx="9">
                  <c:v>0.90000000000000036</c:v>
                </c:pt>
                <c:pt idx="10">
                  <c:v>1.27</c:v>
                </c:pt>
                <c:pt idx="11">
                  <c:v>1.2600000000000007</c:v>
                </c:pt>
                <c:pt idx="12">
                  <c:v>0.96000000000000008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4.45</c:v>
                </c:pt>
                <c:pt idx="1">
                  <c:v>4.0300000000000011</c:v>
                </c:pt>
                <c:pt idx="2">
                  <c:v>4.8399999999999981</c:v>
                </c:pt>
                <c:pt idx="3">
                  <c:v>5.6199999999999948</c:v>
                </c:pt>
                <c:pt idx="4">
                  <c:v>5.1599999999999984</c:v>
                </c:pt>
                <c:pt idx="5">
                  <c:v>4.5399999999999991</c:v>
                </c:pt>
                <c:pt idx="6">
                  <c:v>5.0899999999999981</c:v>
                </c:pt>
                <c:pt idx="7">
                  <c:v>4.2999999999999989</c:v>
                </c:pt>
                <c:pt idx="8">
                  <c:v>3.8000000000000003</c:v>
                </c:pt>
                <c:pt idx="9">
                  <c:v>4.2199999999999989</c:v>
                </c:pt>
                <c:pt idx="10">
                  <c:v>4.6999999999999993</c:v>
                </c:pt>
                <c:pt idx="11">
                  <c:v>4.33</c:v>
                </c:pt>
                <c:pt idx="12">
                  <c:v>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-0.14868804664723012</c:v>
                </c:pt>
                <c:pt idx="2">
                  <c:v>0.11986301369862952</c:v>
                </c:pt>
                <c:pt idx="3">
                  <c:v>0.10856269113149795</c:v>
                </c:pt>
                <c:pt idx="4">
                  <c:v>4.9002947293800052E-16</c:v>
                </c:pt>
                <c:pt idx="5">
                  <c:v>-0.13931034482758622</c:v>
                </c:pt>
                <c:pt idx="6">
                  <c:v>0.1314102564102565</c:v>
                </c:pt>
                <c:pt idx="7">
                  <c:v>-0.10339943342776199</c:v>
                </c:pt>
                <c:pt idx="8">
                  <c:v>-8.8467614533965191E-2</c:v>
                </c:pt>
                <c:pt idx="9">
                  <c:v>3.9861351819757286E-2</c:v>
                </c:pt>
                <c:pt idx="10">
                  <c:v>9.5000000000000057E-2</c:v>
                </c:pt>
                <c:pt idx="11">
                  <c:v>-6.0882800608825366E-3</c:v>
                </c:pt>
                <c:pt idx="12">
                  <c:v>-9.4946401225114996E-2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1.063565891472809</c:v>
                </c:pt>
                <c:pt idx="1">
                  <c:v>0.90542635658909709</c:v>
                </c:pt>
                <c:pt idx="2">
                  <c:v>1.0139534883720362</c:v>
                </c:pt>
                <c:pt idx="3">
                  <c:v>1.1240310077518747</c:v>
                </c:pt>
                <c:pt idx="4">
                  <c:v>1.1240310077518751</c:v>
                </c:pt>
                <c:pt idx="5">
                  <c:v>0.9674418604650622</c:v>
                </c:pt>
                <c:pt idx="6">
                  <c:v>1.0945736434107916</c:v>
                </c:pt>
                <c:pt idx="7">
                  <c:v>0.98139534883715451</c:v>
                </c:pt>
                <c:pt idx="8">
                  <c:v>0.89457364341080281</c:v>
                </c:pt>
                <c:pt idx="9">
                  <c:v>0.93023255813948302</c:v>
                </c:pt>
                <c:pt idx="10">
                  <c:v>1.0186046511627338</c:v>
                </c:pt>
                <c:pt idx="11">
                  <c:v>1.0124031007751377</c:v>
                </c:pt>
                <c:pt idx="12">
                  <c:v>0.91627906976739093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1.4300000000000002</c:v>
                </c:pt>
                <c:pt idx="1">
                  <c:v>1.4200000000000004</c:v>
                </c:pt>
                <c:pt idx="2">
                  <c:v>1.85</c:v>
                </c:pt>
                <c:pt idx="3">
                  <c:v>2.0800000000000005</c:v>
                </c:pt>
                <c:pt idx="4">
                  <c:v>1.9700000000000002</c:v>
                </c:pt>
                <c:pt idx="5">
                  <c:v>1.62</c:v>
                </c:pt>
                <c:pt idx="6">
                  <c:v>1.7000000000000002</c:v>
                </c:pt>
                <c:pt idx="7">
                  <c:v>1.25</c:v>
                </c:pt>
                <c:pt idx="8">
                  <c:v>0.96999999999999986</c:v>
                </c:pt>
                <c:pt idx="9">
                  <c:v>1.4000000000000004</c:v>
                </c:pt>
                <c:pt idx="10">
                  <c:v>1.4200000000000004</c:v>
                </c:pt>
                <c:pt idx="11">
                  <c:v>1.46</c:v>
                </c:pt>
                <c:pt idx="12">
                  <c:v>1.6000000000000003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1.0600000000000003</c:v>
                </c:pt>
                <c:pt idx="1">
                  <c:v>0.87000000000000033</c:v>
                </c:pt>
                <c:pt idx="2">
                  <c:v>1.1000000000000001</c:v>
                </c:pt>
                <c:pt idx="3">
                  <c:v>1.1900000000000004</c:v>
                </c:pt>
                <c:pt idx="4">
                  <c:v>0.71</c:v>
                </c:pt>
                <c:pt idx="5">
                  <c:v>0.82000000000000006</c:v>
                </c:pt>
                <c:pt idx="6">
                  <c:v>1.3600000000000005</c:v>
                </c:pt>
                <c:pt idx="7">
                  <c:v>0.80000000000000027</c:v>
                </c:pt>
                <c:pt idx="8">
                  <c:v>0.68000000000000016</c:v>
                </c:pt>
                <c:pt idx="9">
                  <c:v>0.73000000000000009</c:v>
                </c:pt>
                <c:pt idx="10">
                  <c:v>0.76</c:v>
                </c:pt>
                <c:pt idx="11">
                  <c:v>0.65000000000000013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0.78</c:v>
                </c:pt>
                <c:pt idx="1">
                  <c:v>0.46</c:v>
                </c:pt>
                <c:pt idx="2">
                  <c:v>0.57000000000000006</c:v>
                </c:pt>
                <c:pt idx="3">
                  <c:v>0.89000000000000012</c:v>
                </c:pt>
                <c:pt idx="4">
                  <c:v>0.91000000000000014</c:v>
                </c:pt>
                <c:pt idx="5">
                  <c:v>0.86000000000000032</c:v>
                </c:pt>
                <c:pt idx="6">
                  <c:v>0.77000000000000024</c:v>
                </c:pt>
                <c:pt idx="7">
                  <c:v>0.71</c:v>
                </c:pt>
                <c:pt idx="8">
                  <c:v>0.74</c:v>
                </c:pt>
                <c:pt idx="9">
                  <c:v>0.65000000000000013</c:v>
                </c:pt>
                <c:pt idx="10">
                  <c:v>0.69000000000000017</c:v>
                </c:pt>
                <c:pt idx="11">
                  <c:v>0.6100000000000001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0.54</c:v>
                </c:pt>
                <c:pt idx="1">
                  <c:v>0.36</c:v>
                </c:pt>
                <c:pt idx="2">
                  <c:v>0.47</c:v>
                </c:pt>
                <c:pt idx="3">
                  <c:v>0.48</c:v>
                </c:pt>
                <c:pt idx="4">
                  <c:v>0.54</c:v>
                </c:pt>
                <c:pt idx="5">
                  <c:v>0.45</c:v>
                </c:pt>
                <c:pt idx="6">
                  <c:v>0.56000000000000005</c:v>
                </c:pt>
                <c:pt idx="7">
                  <c:v>0.51</c:v>
                </c:pt>
                <c:pt idx="8">
                  <c:v>0.62000000000000011</c:v>
                </c:pt>
                <c:pt idx="9">
                  <c:v>0.44</c:v>
                </c:pt>
                <c:pt idx="10">
                  <c:v>0.60000000000000009</c:v>
                </c:pt>
                <c:pt idx="11">
                  <c:v>0.51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</c:v>
                </c:pt>
                <c:pt idx="1">
                  <c:v>0.42</c:v>
                </c:pt>
                <c:pt idx="2">
                  <c:v>0.55000000000000004</c:v>
                </c:pt>
                <c:pt idx="3">
                  <c:v>0.47</c:v>
                </c:pt>
                <c:pt idx="4">
                  <c:v>0.52</c:v>
                </c:pt>
                <c:pt idx="5">
                  <c:v>0.36</c:v>
                </c:pt>
                <c:pt idx="6">
                  <c:v>0.35</c:v>
                </c:pt>
                <c:pt idx="7">
                  <c:v>0.58000000000000007</c:v>
                </c:pt>
                <c:pt idx="8">
                  <c:v>0.35</c:v>
                </c:pt>
                <c:pt idx="9">
                  <c:v>0.44999999999999996</c:v>
                </c:pt>
                <c:pt idx="10">
                  <c:v>0.66</c:v>
                </c:pt>
                <c:pt idx="11">
                  <c:v>0.54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0.47</c:v>
                </c:pt>
                <c:pt idx="2">
                  <c:v>0.6</c:v>
                </c:pt>
                <c:pt idx="3">
                  <c:v>0.35</c:v>
                </c:pt>
                <c:pt idx="4">
                  <c:v>0.65999999999999992</c:v>
                </c:pt>
                <c:pt idx="5">
                  <c:v>0.49</c:v>
                </c:pt>
                <c:pt idx="6">
                  <c:v>0.38</c:v>
                </c:pt>
                <c:pt idx="7">
                  <c:v>0.38</c:v>
                </c:pt>
                <c:pt idx="8">
                  <c:v>0.47</c:v>
                </c:pt>
                <c:pt idx="9">
                  <c:v>0.37</c:v>
                </c:pt>
                <c:pt idx="10">
                  <c:v>0.37</c:v>
                </c:pt>
                <c:pt idx="11">
                  <c:v>0.46000000000000008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0.36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0.28999999999999998</c:v>
                </c:pt>
                <c:pt idx="6">
                  <c:v>0.34</c:v>
                </c:pt>
                <c:pt idx="7">
                  <c:v>0.43000000000000005</c:v>
                </c:pt>
                <c:pt idx="8">
                  <c:v>0.44999999999999996</c:v>
                </c:pt>
                <c:pt idx="9">
                  <c:v>0.37</c:v>
                </c:pt>
                <c:pt idx="10">
                  <c:v>0.32</c:v>
                </c:pt>
                <c:pt idx="11">
                  <c:v>0.33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0.37999999999999995</c:v>
                </c:pt>
                <c:pt idx="2">
                  <c:v>0.1</c:v>
                </c:pt>
                <c:pt idx="3">
                  <c:v>0.15</c:v>
                </c:pt>
                <c:pt idx="4">
                  <c:v>0.31</c:v>
                </c:pt>
                <c:pt idx="5">
                  <c:v>0.28000000000000003</c:v>
                </c:pt>
                <c:pt idx="6">
                  <c:v>0.36</c:v>
                </c:pt>
                <c:pt idx="7">
                  <c:v>0.34</c:v>
                </c:pt>
                <c:pt idx="8">
                  <c:v>0.21</c:v>
                </c:pt>
                <c:pt idx="9">
                  <c:v>0.41000000000000003</c:v>
                </c:pt>
                <c:pt idx="10">
                  <c:v>0.57000000000000006</c:v>
                </c:pt>
                <c:pt idx="11">
                  <c:v>0.56999999999999995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0.25</c:v>
                </c:pt>
                <c:pt idx="1">
                  <c:v>0.22</c:v>
                </c:pt>
                <c:pt idx="2">
                  <c:v>0.23</c:v>
                </c:pt>
                <c:pt idx="3">
                  <c:v>0.41000000000000003</c:v>
                </c:pt>
                <c:pt idx="4">
                  <c:v>0.33999999999999997</c:v>
                </c:pt>
                <c:pt idx="5">
                  <c:v>0.27</c:v>
                </c:pt>
                <c:pt idx="6">
                  <c:v>0.22</c:v>
                </c:pt>
                <c:pt idx="7">
                  <c:v>0.17</c:v>
                </c:pt>
                <c:pt idx="8">
                  <c:v>0.16</c:v>
                </c:pt>
                <c:pt idx="9">
                  <c:v>0.26</c:v>
                </c:pt>
                <c:pt idx="10">
                  <c:v>0.36000000000000004</c:v>
                </c:pt>
                <c:pt idx="11">
                  <c:v>0.26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</c:v>
                </c:pt>
                <c:pt idx="1">
                  <c:v>0.43999999999999995</c:v>
                </c:pt>
                <c:pt idx="2">
                  <c:v>0.09</c:v>
                </c:pt>
                <c:pt idx="3">
                  <c:v>0.18</c:v>
                </c:pt>
                <c:pt idx="4">
                  <c:v>0.2</c:v>
                </c:pt>
                <c:pt idx="5">
                  <c:v>0.18</c:v>
                </c:pt>
                <c:pt idx="6">
                  <c:v>0.12</c:v>
                </c:pt>
                <c:pt idx="7">
                  <c:v>0.27</c:v>
                </c:pt>
                <c:pt idx="8">
                  <c:v>0.26</c:v>
                </c:pt>
                <c:pt idx="9">
                  <c:v>0.16</c:v>
                </c:pt>
                <c:pt idx="10">
                  <c:v>0.28000000000000003</c:v>
                </c:pt>
                <c:pt idx="11">
                  <c:v>0.3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1.0999999999999999</c:v>
                </c:pt>
                <c:pt idx="1">
                  <c:v>1.0599999999999998</c:v>
                </c:pt>
                <c:pt idx="2">
                  <c:v>1.5500000000000003</c:v>
                </c:pt>
                <c:pt idx="3">
                  <c:v>1.6400000000000006</c:v>
                </c:pt>
                <c:pt idx="4">
                  <c:v>1.8000000000000007</c:v>
                </c:pt>
                <c:pt idx="5">
                  <c:v>1.6300000000000006</c:v>
                </c:pt>
                <c:pt idx="6">
                  <c:v>1.7200000000000004</c:v>
                </c:pt>
                <c:pt idx="7">
                  <c:v>1.5300000000000005</c:v>
                </c:pt>
                <c:pt idx="8">
                  <c:v>1.5600000000000005</c:v>
                </c:pt>
                <c:pt idx="9">
                  <c:v>1.5600000000000005</c:v>
                </c:pt>
                <c:pt idx="10">
                  <c:v>1.0900000000000001</c:v>
                </c:pt>
                <c:pt idx="11">
                  <c:v>0.99999999999999978</c:v>
                </c:pt>
                <c:pt idx="12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0.64</c:v>
                </c:pt>
                <c:pt idx="1">
                  <c:v>0.73</c:v>
                </c:pt>
                <c:pt idx="2">
                  <c:v>0.18000000000000002</c:v>
                </c:pt>
                <c:pt idx="3">
                  <c:v>0.37000000000000005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0.16</c:v>
                </c:pt>
                <c:pt idx="7">
                  <c:v>0.36000000000000004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0.56000000000000005</c:v>
                </c:pt>
                <c:pt idx="11">
                  <c:v>0.84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7.4712643678160995E-2</c:v>
                </c:pt>
                <c:pt idx="2">
                  <c:v>-7.4866310160427635E-2</c:v>
                </c:pt>
                <c:pt idx="3">
                  <c:v>0.16184971098265921</c:v>
                </c:pt>
                <c:pt idx="4">
                  <c:v>-3.482587064676608E-2</c:v>
                </c:pt>
                <c:pt idx="5">
                  <c:v>-7.7319587628866135E-2</c:v>
                </c:pt>
                <c:pt idx="6">
                  <c:v>5.0279329608938453E-2</c:v>
                </c:pt>
                <c:pt idx="7">
                  <c:v>9.0425531914893567E-2</c:v>
                </c:pt>
                <c:pt idx="8">
                  <c:v>-8.7804878048780344E-2</c:v>
                </c:pt>
                <c:pt idx="9">
                  <c:v>-4.278074866310163E-2</c:v>
                </c:pt>
                <c:pt idx="10">
                  <c:v>-7.8212290502793463E-2</c:v>
                </c:pt>
                <c:pt idx="11">
                  <c:v>0.11515151515151498</c:v>
                </c:pt>
                <c:pt idx="12">
                  <c:v>-0.12499999999999988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1.199999999999982</c:v>
                </c:pt>
                <c:pt idx="1">
                  <c:v>1.2896551724137739</c:v>
                </c:pt>
                <c:pt idx="2">
                  <c:v>1.1931034482758445</c:v>
                </c:pt>
                <c:pt idx="3">
                  <c:v>1.386206896551704</c:v>
                </c:pt>
                <c:pt idx="4">
                  <c:v>1.3379310344827393</c:v>
                </c:pt>
                <c:pt idx="5">
                  <c:v>1.2344827586206717</c:v>
                </c:pt>
                <c:pt idx="6">
                  <c:v>1.2965517241379121</c:v>
                </c:pt>
                <c:pt idx="7">
                  <c:v>1.4137931034482552</c:v>
                </c:pt>
                <c:pt idx="8">
                  <c:v>1.2896551724137744</c:v>
                </c:pt>
                <c:pt idx="9">
                  <c:v>1.2344827586206717</c:v>
                </c:pt>
                <c:pt idx="10">
                  <c:v>1.1379310344827418</c:v>
                </c:pt>
                <c:pt idx="11">
                  <c:v>1.2689655172413603</c:v>
                </c:pt>
                <c:pt idx="12">
                  <c:v>1.1103448275861905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September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53223128978"/>
          <c:y val="9.1172329660173468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Summary!$C$96:$C$139</c:f>
              <c:strCache>
                <c:ptCount val="44"/>
                <c:pt idx="0">
                  <c:v>Argentina  0.1%</c:v>
                </c:pt>
                <c:pt idx="1">
                  <c:v>Malta  0.1%</c:v>
                </c:pt>
                <c:pt idx="2">
                  <c:v>Finland  0.2%</c:v>
                </c:pt>
                <c:pt idx="3">
                  <c:v>Greece  0.2%</c:v>
                </c:pt>
                <c:pt idx="4">
                  <c:v>Philippines  0.2%</c:v>
                </c:pt>
                <c:pt idx="5">
                  <c:v>Canada  0.2%</c:v>
                </c:pt>
                <c:pt idx="6">
                  <c:v>Jamaica  0.2%</c:v>
                </c:pt>
                <c:pt idx="7">
                  <c:v>Panama  0.2%</c:v>
                </c:pt>
                <c:pt idx="8">
                  <c:v>El Salvador  0.2%</c:v>
                </c:pt>
                <c:pt idx="9">
                  <c:v>OPT LNG Hub  0.2%</c:v>
                </c:pt>
                <c:pt idx="10">
                  <c:v>Puerto Rico  0.2%</c:v>
                </c:pt>
                <c:pt idx="11">
                  <c:v>Russia  0.3%</c:v>
                </c:pt>
                <c:pt idx="12">
                  <c:v>UAE  0.4%</c:v>
                </c:pt>
                <c:pt idx="13">
                  <c:v>Mexico  0.4%</c:v>
                </c:pt>
                <c:pt idx="14">
                  <c:v>Belgium  0.4%</c:v>
                </c:pt>
                <c:pt idx="15">
                  <c:v>Chile  0.4%</c:v>
                </c:pt>
                <c:pt idx="16">
                  <c:v>Jordan  0.5%</c:v>
                </c:pt>
                <c:pt idx="17">
                  <c:v>D. Republic  0.5%</c:v>
                </c:pt>
                <c:pt idx="18">
                  <c:v>Turkey  0.6%</c:v>
                </c:pt>
                <c:pt idx="19">
                  <c:v>Croatia  0.6%</c:v>
                </c:pt>
                <c:pt idx="20">
                  <c:v>Lithuania  0.7%</c:v>
                </c:pt>
                <c:pt idx="21">
                  <c:v>Colombia  0.9%</c:v>
                </c:pt>
                <c:pt idx="22">
                  <c:v>Poland  0.9%</c:v>
                </c:pt>
                <c:pt idx="23">
                  <c:v>Portugal  0.9%</c:v>
                </c:pt>
                <c:pt idx="24">
                  <c:v>Malaysia  1.0%</c:v>
                </c:pt>
                <c:pt idx="25">
                  <c:v>Bangladesh  1.1%</c:v>
                </c:pt>
                <c:pt idx="26">
                  <c:v>Egypt  1.2%</c:v>
                </c:pt>
                <c:pt idx="27">
                  <c:v>Indonesia  1.2%</c:v>
                </c:pt>
                <c:pt idx="28">
                  <c:v>Brazil  1.4%</c:v>
                </c:pt>
                <c:pt idx="29">
                  <c:v>Germany  1.5%</c:v>
                </c:pt>
                <c:pt idx="30">
                  <c:v>Pakistan  1.6%</c:v>
                </c:pt>
                <c:pt idx="31">
                  <c:v>United Kingdom  1.6%</c:v>
                </c:pt>
                <c:pt idx="32">
                  <c:v>Singapore  1.7%</c:v>
                </c:pt>
                <c:pt idx="33">
                  <c:v>Thailand  2.0%</c:v>
                </c:pt>
                <c:pt idx="34">
                  <c:v>Italy  2.2%</c:v>
                </c:pt>
                <c:pt idx="35">
                  <c:v>Kuwait  2.6%</c:v>
                </c:pt>
                <c:pt idx="36">
                  <c:v>Netherlands  2.9%</c:v>
                </c:pt>
                <c:pt idx="37">
                  <c:v>Spain  3.3%</c:v>
                </c:pt>
                <c:pt idx="38">
                  <c:v>France  3.7%</c:v>
                </c:pt>
                <c:pt idx="39">
                  <c:v>Taiwan  5.7%</c:v>
                </c:pt>
                <c:pt idx="40">
                  <c:v>India  5.8%</c:v>
                </c:pt>
                <c:pt idx="41">
                  <c:v>South Korea  10.3%</c:v>
                </c:pt>
                <c:pt idx="42">
                  <c:v>Japan  18.3%</c:v>
                </c:pt>
                <c:pt idx="43">
                  <c:v>China  21.0%</c:v>
                </c:pt>
              </c:strCache>
            </c:strRef>
          </c:cat>
          <c:val>
            <c:numRef>
              <c:f>Summary!$D$96:$D$139</c:f>
              <c:numCache>
                <c:formatCode>0.00</c:formatCode>
                <c:ptCount val="44"/>
                <c:pt idx="0">
                  <c:v>0.02</c:v>
                </c:pt>
                <c:pt idx="1">
                  <c:v>0.03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7.400000000000001E-2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0.13</c:v>
                </c:pt>
                <c:pt idx="15">
                  <c:v>0.14000000000000001</c:v>
                </c:pt>
                <c:pt idx="16">
                  <c:v>0.15000000000000002</c:v>
                </c:pt>
                <c:pt idx="17">
                  <c:v>0.15000000000000002</c:v>
                </c:pt>
                <c:pt idx="18">
                  <c:v>0.2</c:v>
                </c:pt>
                <c:pt idx="19">
                  <c:v>0.2</c:v>
                </c:pt>
                <c:pt idx="20">
                  <c:v>0.21000000000000002</c:v>
                </c:pt>
                <c:pt idx="21">
                  <c:v>0.28999999999999998</c:v>
                </c:pt>
                <c:pt idx="22">
                  <c:v>0.29000000000000004</c:v>
                </c:pt>
                <c:pt idx="23">
                  <c:v>0.29000000000000004</c:v>
                </c:pt>
                <c:pt idx="24">
                  <c:v>0.33</c:v>
                </c:pt>
                <c:pt idx="25">
                  <c:v>0.37</c:v>
                </c:pt>
                <c:pt idx="26">
                  <c:v>0.39000000000000007</c:v>
                </c:pt>
                <c:pt idx="27">
                  <c:v>0.40299999999999997</c:v>
                </c:pt>
                <c:pt idx="28">
                  <c:v>0.46</c:v>
                </c:pt>
                <c:pt idx="29">
                  <c:v>0.48000000000000004</c:v>
                </c:pt>
                <c:pt idx="30">
                  <c:v>0.53</c:v>
                </c:pt>
                <c:pt idx="31">
                  <c:v>0.53</c:v>
                </c:pt>
                <c:pt idx="32">
                  <c:v>0.56000000000000005</c:v>
                </c:pt>
                <c:pt idx="33">
                  <c:v>0.62999999999999989</c:v>
                </c:pt>
                <c:pt idx="34">
                  <c:v>0.71999999999999986</c:v>
                </c:pt>
                <c:pt idx="35">
                  <c:v>0.83000000000000007</c:v>
                </c:pt>
                <c:pt idx="36">
                  <c:v>0.95000000000000018</c:v>
                </c:pt>
                <c:pt idx="37">
                  <c:v>1.0500000000000003</c:v>
                </c:pt>
                <c:pt idx="38">
                  <c:v>1.1900000000000004</c:v>
                </c:pt>
                <c:pt idx="39">
                  <c:v>1.840000000000001</c:v>
                </c:pt>
                <c:pt idx="40" formatCode="General">
                  <c:v>1.8600000000000008</c:v>
                </c:pt>
                <c:pt idx="41" formatCode="General">
                  <c:v>3.3100000000000009</c:v>
                </c:pt>
                <c:pt idx="42">
                  <c:v>5.9099999999999975</c:v>
                </c:pt>
                <c:pt idx="43">
                  <c:v>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</c:v>
                </c:pt>
                <c:pt idx="1">
                  <c:v>0.24</c:v>
                </c:pt>
                <c:pt idx="2">
                  <c:v>0.56000000000000005</c:v>
                </c:pt>
                <c:pt idx="3">
                  <c:v>0.55000000000000004</c:v>
                </c:pt>
                <c:pt idx="4">
                  <c:v>0.85</c:v>
                </c:pt>
                <c:pt idx="5">
                  <c:v>0.46000000000000008</c:v>
                </c:pt>
                <c:pt idx="6">
                  <c:v>0.64</c:v>
                </c:pt>
                <c:pt idx="7">
                  <c:v>0.48000000000000004</c:v>
                </c:pt>
                <c:pt idx="8">
                  <c:v>0.62</c:v>
                </c:pt>
                <c:pt idx="9">
                  <c:v>0.44</c:v>
                </c:pt>
                <c:pt idx="10">
                  <c:v>0.24</c:v>
                </c:pt>
                <c:pt idx="11">
                  <c:v>0.54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0.44000000000000006</c:v>
                </c:pt>
                <c:pt idx="2">
                  <c:v>0.4</c:v>
                </c:pt>
                <c:pt idx="3">
                  <c:v>0.46000000000000008</c:v>
                </c:pt>
                <c:pt idx="4">
                  <c:v>0.32</c:v>
                </c:pt>
                <c:pt idx="5">
                  <c:v>0.85999999999999988</c:v>
                </c:pt>
                <c:pt idx="6">
                  <c:v>0.77</c:v>
                </c:pt>
                <c:pt idx="7">
                  <c:v>0.38000000000000006</c:v>
                </c:pt>
                <c:pt idx="8">
                  <c:v>0.47000000000000008</c:v>
                </c:pt>
                <c:pt idx="9">
                  <c:v>0.45000000000000007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0.22000000000000003</c:v>
                </c:pt>
                <c:pt idx="2">
                  <c:v>0.36000000000000004</c:v>
                </c:pt>
                <c:pt idx="3">
                  <c:v>0.55000000000000004</c:v>
                </c:pt>
                <c:pt idx="4">
                  <c:v>0.47000000000000003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0.43000000000000005</c:v>
                </c:pt>
                <c:pt idx="8">
                  <c:v>0.39</c:v>
                </c:pt>
                <c:pt idx="9">
                  <c:v>0.54</c:v>
                </c:pt>
                <c:pt idx="10">
                  <c:v>0.38000000000000006</c:v>
                </c:pt>
                <c:pt idx="11">
                  <c:v>0.3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</c:v>
                </c:pt>
                <c:pt idx="1">
                  <c:v>0.73</c:v>
                </c:pt>
                <c:pt idx="2">
                  <c:v>0.18000000000000002</c:v>
                </c:pt>
                <c:pt idx="3">
                  <c:v>0.30000000000000004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0.32</c:v>
                </c:pt>
                <c:pt idx="11">
                  <c:v>0.76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0.90000000000000036</c:v>
                </c:pt>
                <c:pt idx="2">
                  <c:v>0.85000000000000031</c:v>
                </c:pt>
                <c:pt idx="3">
                  <c:v>1.1400000000000006</c:v>
                </c:pt>
                <c:pt idx="4">
                  <c:v>0.82000000000000028</c:v>
                </c:pt>
                <c:pt idx="5">
                  <c:v>0.83000000000000029</c:v>
                </c:pt>
                <c:pt idx="6">
                  <c:v>0.82000000000000028</c:v>
                </c:pt>
                <c:pt idx="7">
                  <c:v>0.83000000000000029</c:v>
                </c:pt>
                <c:pt idx="8">
                  <c:v>0.88000000000000034</c:v>
                </c:pt>
                <c:pt idx="9">
                  <c:v>0.47</c:v>
                </c:pt>
                <c:pt idx="10">
                  <c:v>0.28999999999999998</c:v>
                </c:pt>
                <c:pt idx="11">
                  <c:v>0.81000000000000028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0.139240506329114</c:v>
                </c:pt>
                <c:pt idx="2">
                  <c:v>-5.555555555555558E-2</c:v>
                </c:pt>
                <c:pt idx="3">
                  <c:v>0.34117647058823547</c:v>
                </c:pt>
                <c:pt idx="4">
                  <c:v>-0.28070175438596501</c:v>
                </c:pt>
                <c:pt idx="5">
                  <c:v>1.219512195121952E-2</c:v>
                </c:pt>
                <c:pt idx="6">
                  <c:v>-1.2048192771084343E-2</c:v>
                </c:pt>
                <c:pt idx="7">
                  <c:v>1.219512195121952E-2</c:v>
                </c:pt>
                <c:pt idx="8">
                  <c:v>6.0240963855421721E-2</c:v>
                </c:pt>
                <c:pt idx="9">
                  <c:v>-0.46590909090909116</c:v>
                </c:pt>
                <c:pt idx="10">
                  <c:v>-0.38297872340425532</c:v>
                </c:pt>
                <c:pt idx="11">
                  <c:v>1.793103448275863</c:v>
                </c:pt>
                <c:pt idx="12">
                  <c:v>-4.9382716049382741E-2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0.54482758620688865</c:v>
                </c:pt>
                <c:pt idx="1">
                  <c:v>0.62068965517240482</c:v>
                </c:pt>
                <c:pt idx="2">
                  <c:v>0.58620689655171565</c:v>
                </c:pt>
                <c:pt idx="3">
                  <c:v>0.78620689655171283</c:v>
                </c:pt>
                <c:pt idx="4">
                  <c:v>0.56551724137930215</c:v>
                </c:pt>
                <c:pt idx="5">
                  <c:v>0.57241379310343998</c:v>
                </c:pt>
                <c:pt idx="6">
                  <c:v>0.56551724137930215</c:v>
                </c:pt>
                <c:pt idx="7">
                  <c:v>0.57241379310343998</c:v>
                </c:pt>
                <c:pt idx="8">
                  <c:v>0.60689655172412915</c:v>
                </c:pt>
                <c:pt idx="9">
                  <c:v>0.32413793103447791</c:v>
                </c:pt>
                <c:pt idx="10">
                  <c:v>0.19999999999999701</c:v>
                </c:pt>
                <c:pt idx="11">
                  <c:v>0.55862068965516432</c:v>
                </c:pt>
                <c:pt idx="12">
                  <c:v>0.53103448275861298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0.49</c:v>
                </c:pt>
                <c:pt idx="1">
                  <c:v>0.66000000000000014</c:v>
                </c:pt>
                <c:pt idx="2">
                  <c:v>0.6100000000000001</c:v>
                </c:pt>
                <c:pt idx="3">
                  <c:v>0.8400000000000003</c:v>
                </c:pt>
                <c:pt idx="4">
                  <c:v>0.52</c:v>
                </c:pt>
                <c:pt idx="5">
                  <c:v>0.47</c:v>
                </c:pt>
                <c:pt idx="6">
                  <c:v>0.53</c:v>
                </c:pt>
                <c:pt idx="7">
                  <c:v>0.3</c:v>
                </c:pt>
                <c:pt idx="8">
                  <c:v>0.53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0.45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0.41</c:v>
                </c:pt>
                <c:pt idx="8">
                  <c:v>0.22999999999999998</c:v>
                </c:pt>
                <c:pt idx="9">
                  <c:v>0.16999999999999998</c:v>
                </c:pt>
                <c:pt idx="10">
                  <c:v>0.12</c:v>
                </c:pt>
                <c:pt idx="11">
                  <c:v>0.36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0.24</c:v>
                </c:pt>
                <c:pt idx="6">
                  <c:v>0.16999999999999998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-6.6666666666666721E-2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-7.142857142857148E-2</c:v>
                </c:pt>
                <c:pt idx="9">
                  <c:v>-0.53846153846153855</c:v>
                </c:pt>
                <c:pt idx="10">
                  <c:v>0.16666666666666682</c:v>
                </c:pt>
                <c:pt idx="11">
                  <c:v>0</c:v>
                </c:pt>
                <c:pt idx="12">
                  <c:v>0.85714285714285698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0.93749999999999967</c:v>
                </c:pt>
                <c:pt idx="1">
                  <c:v>0.87499999999999956</c:v>
                </c:pt>
                <c:pt idx="2">
                  <c:v>0.87499999999999956</c:v>
                </c:pt>
                <c:pt idx="3">
                  <c:v>0.87499999999999956</c:v>
                </c:pt>
                <c:pt idx="4">
                  <c:v>0.87499999999999956</c:v>
                </c:pt>
                <c:pt idx="5">
                  <c:v>0.87499999999999956</c:v>
                </c:pt>
                <c:pt idx="6">
                  <c:v>0.87499999999999956</c:v>
                </c:pt>
                <c:pt idx="7">
                  <c:v>0.87499999999999956</c:v>
                </c:pt>
                <c:pt idx="8">
                  <c:v>0.81249999999999956</c:v>
                </c:pt>
                <c:pt idx="9">
                  <c:v>0.37499999999999978</c:v>
                </c:pt>
                <c:pt idx="10">
                  <c:v>0.43749999999999978</c:v>
                </c:pt>
                <c:pt idx="11">
                  <c:v>0.43749999999999978</c:v>
                </c:pt>
                <c:pt idx="12">
                  <c:v>0.81249999999999956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0.90000000000000036</c:v>
                </c:pt>
                <c:pt idx="2">
                  <c:v>0.85000000000000031</c:v>
                </c:pt>
                <c:pt idx="3">
                  <c:v>1.1400000000000006</c:v>
                </c:pt>
                <c:pt idx="4">
                  <c:v>0.82000000000000028</c:v>
                </c:pt>
                <c:pt idx="5">
                  <c:v>0.83000000000000029</c:v>
                </c:pt>
                <c:pt idx="6">
                  <c:v>0.82000000000000028</c:v>
                </c:pt>
                <c:pt idx="7">
                  <c:v>0.83000000000000029</c:v>
                </c:pt>
                <c:pt idx="8">
                  <c:v>0.88000000000000034</c:v>
                </c:pt>
                <c:pt idx="9">
                  <c:v>0.47</c:v>
                </c:pt>
                <c:pt idx="10">
                  <c:v>0.28999999999999998</c:v>
                </c:pt>
                <c:pt idx="11">
                  <c:v>0.81000000000000028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0.139240506329114</c:v>
                </c:pt>
                <c:pt idx="2">
                  <c:v>-5.555555555555558E-2</c:v>
                </c:pt>
                <c:pt idx="3">
                  <c:v>0.34117647058823547</c:v>
                </c:pt>
                <c:pt idx="4">
                  <c:v>-0.28070175438596501</c:v>
                </c:pt>
                <c:pt idx="5">
                  <c:v>1.219512195121952E-2</c:v>
                </c:pt>
                <c:pt idx="6">
                  <c:v>-1.2048192771084343E-2</c:v>
                </c:pt>
                <c:pt idx="7">
                  <c:v>1.219512195121952E-2</c:v>
                </c:pt>
                <c:pt idx="8">
                  <c:v>6.0240963855421721E-2</c:v>
                </c:pt>
                <c:pt idx="9">
                  <c:v>-0.46590909090909116</c:v>
                </c:pt>
                <c:pt idx="10">
                  <c:v>-0.38297872340425532</c:v>
                </c:pt>
                <c:pt idx="11">
                  <c:v>1.793103448275863</c:v>
                </c:pt>
                <c:pt idx="12">
                  <c:v>-4.9382716049382741E-2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0.54482758620688865</c:v>
                </c:pt>
                <c:pt idx="1">
                  <c:v>0.62068965517240482</c:v>
                </c:pt>
                <c:pt idx="2">
                  <c:v>0.58620689655171565</c:v>
                </c:pt>
                <c:pt idx="3">
                  <c:v>0.78620689655171283</c:v>
                </c:pt>
                <c:pt idx="4">
                  <c:v>0.56551724137930215</c:v>
                </c:pt>
                <c:pt idx="5">
                  <c:v>0.57241379310343998</c:v>
                </c:pt>
                <c:pt idx="6">
                  <c:v>0.56551724137930215</c:v>
                </c:pt>
                <c:pt idx="7">
                  <c:v>0.57241379310343998</c:v>
                </c:pt>
                <c:pt idx="8">
                  <c:v>0.60689655172412915</c:v>
                </c:pt>
                <c:pt idx="9">
                  <c:v>0.32413793103447791</c:v>
                </c:pt>
                <c:pt idx="10">
                  <c:v>0.19999999999999701</c:v>
                </c:pt>
                <c:pt idx="11">
                  <c:v>0.55862068965516432</c:v>
                </c:pt>
                <c:pt idx="12">
                  <c:v>0.53103448275861298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8BE-4D25-B57E-BFE0C082EDF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0.49</c:v>
                </c:pt>
                <c:pt idx="1">
                  <c:v>0.66000000000000014</c:v>
                </c:pt>
                <c:pt idx="2">
                  <c:v>0.6100000000000001</c:v>
                </c:pt>
                <c:pt idx="3">
                  <c:v>0.8400000000000003</c:v>
                </c:pt>
                <c:pt idx="4">
                  <c:v>0.52</c:v>
                </c:pt>
                <c:pt idx="5">
                  <c:v>0.47</c:v>
                </c:pt>
                <c:pt idx="6">
                  <c:v>0.53</c:v>
                </c:pt>
                <c:pt idx="7">
                  <c:v>0.3</c:v>
                </c:pt>
                <c:pt idx="8">
                  <c:v>0.53</c:v>
                </c:pt>
                <c:pt idx="9">
                  <c:v>0.24</c:v>
                </c:pt>
                <c:pt idx="10">
                  <c:v>0.16999999999999998</c:v>
                </c:pt>
                <c:pt idx="11">
                  <c:v>0.45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BE-4D25-B57E-BFE0C082EDF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8BE-4D25-B57E-BFE0C082EDF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0.41</c:v>
                </c:pt>
                <c:pt idx="8">
                  <c:v>0.22999999999999998</c:v>
                </c:pt>
                <c:pt idx="9">
                  <c:v>0.16999999999999998</c:v>
                </c:pt>
                <c:pt idx="10">
                  <c:v>0.12</c:v>
                </c:pt>
                <c:pt idx="11">
                  <c:v>0.36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BE-4D25-B57E-BFE0C082EDF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BE-4D25-B57E-BFE0C082EDF5}"/>
              </c:ext>
            </c:extLst>
          </c:dPt>
          <c:cat>
            <c:strRef>
              <c:f>Russia!$AM$30:$AY$30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0.18</c:v>
                </c:pt>
                <c:pt idx="3">
                  <c:v>0.18</c:v>
                </c:pt>
                <c:pt idx="4">
                  <c:v>0.18</c:v>
                </c:pt>
                <c:pt idx="5">
                  <c:v>0.24</c:v>
                </c:pt>
                <c:pt idx="6">
                  <c:v>0.16999999999999998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BE-4D25-B57E-BFE0C082E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0.81249999999999956</c:v>
                </c:pt>
                <c:pt idx="12">
                  <c:v>0.37499999999999978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0.32</c:v>
                </c:pt>
                <c:pt idx="1">
                  <c:v>0.22000000000000003</c:v>
                </c:pt>
                <c:pt idx="2">
                  <c:v>0.36000000000000004</c:v>
                </c:pt>
                <c:pt idx="3">
                  <c:v>0.44</c:v>
                </c:pt>
                <c:pt idx="4">
                  <c:v>0.72</c:v>
                </c:pt>
                <c:pt idx="5">
                  <c:v>0.54</c:v>
                </c:pt>
                <c:pt idx="6">
                  <c:v>0.52</c:v>
                </c:pt>
                <c:pt idx="7">
                  <c:v>0.47</c:v>
                </c:pt>
                <c:pt idx="8">
                  <c:v>0.21999999999999997</c:v>
                </c:pt>
                <c:pt idx="9">
                  <c:v>0.2</c:v>
                </c:pt>
                <c:pt idx="10">
                  <c:v>0.39000000000000007</c:v>
                </c:pt>
                <c:pt idx="11">
                  <c:v>0.31000000000000005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0.18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0.38</c:v>
                </c:pt>
                <c:pt idx="9">
                  <c:v>0.19</c:v>
                </c:pt>
                <c:pt idx="10">
                  <c:v>0.35000000000000003</c:v>
                </c:pt>
                <c:pt idx="11">
                  <c:v>0.22000000000000003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0.30000000000000027</c:v>
                </c:pt>
                <c:pt idx="3">
                  <c:v>-1.7080354225002404E-16</c:v>
                </c:pt>
                <c:pt idx="4">
                  <c:v>0.32307692307692298</c:v>
                </c:pt>
                <c:pt idx="5">
                  <c:v>-0.20930232558139528</c:v>
                </c:pt>
                <c:pt idx="6">
                  <c:v>0.19117647058823528</c:v>
                </c:pt>
                <c:pt idx="7">
                  <c:v>-0.22222222222222227</c:v>
                </c:pt>
                <c:pt idx="8">
                  <c:v>-4.7619047619047658E-2</c:v>
                </c:pt>
                <c:pt idx="9">
                  <c:v>-0.35</c:v>
                </c:pt>
                <c:pt idx="10">
                  <c:v>0.89743589743589758</c:v>
                </c:pt>
                <c:pt idx="11">
                  <c:v>-0.28378378378378383</c:v>
                </c:pt>
                <c:pt idx="12">
                  <c:v>0.26415094339622641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0.3937007874015766</c:v>
                </c:pt>
                <c:pt idx="1">
                  <c:v>0.3937007874015766</c:v>
                </c:pt>
                <c:pt idx="2">
                  <c:v>0.51181102362204967</c:v>
                </c:pt>
                <c:pt idx="3">
                  <c:v>0.51181102362204955</c:v>
                </c:pt>
                <c:pt idx="4">
                  <c:v>0.67716535433071168</c:v>
                </c:pt>
                <c:pt idx="5">
                  <c:v>0.53543307086614422</c:v>
                </c:pt>
                <c:pt idx="6">
                  <c:v>0.63779527559055416</c:v>
                </c:pt>
                <c:pt idx="7">
                  <c:v>0.49606299212598648</c:v>
                </c:pt>
                <c:pt idx="8">
                  <c:v>0.47244094488189187</c:v>
                </c:pt>
                <c:pt idx="9">
                  <c:v>0.30708661417322974</c:v>
                </c:pt>
                <c:pt idx="10">
                  <c:v>0.58267716535433345</c:v>
                </c:pt>
                <c:pt idx="11">
                  <c:v>0.41732283464567121</c:v>
                </c:pt>
                <c:pt idx="12">
                  <c:v>0.52755905511811263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August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8.0146704006165845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Summary!$Q$97:$Q$141</c:f>
              <c:strCache>
                <c:ptCount val="45"/>
                <c:pt idx="0">
                  <c:v>Japan 5.91</c:v>
                </c:pt>
                <c:pt idx="1">
                  <c:v>United Kingdom 0.53</c:v>
                </c:pt>
                <c:pt idx="2">
                  <c:v>Colombia 0.29</c:v>
                </c:pt>
                <c:pt idx="3">
                  <c:v>Brazil 0.46</c:v>
                </c:pt>
                <c:pt idx="4">
                  <c:v>Croatia 0.20</c:v>
                </c:pt>
                <c:pt idx="5">
                  <c:v>South Korea 3.31</c:v>
                </c:pt>
                <c:pt idx="6">
                  <c:v>Germany 0.48</c:v>
                </c:pt>
                <c:pt idx="7">
                  <c:v>Malaysia 0.33</c:v>
                </c:pt>
                <c:pt idx="8">
                  <c:v>France 1.19</c:v>
                </c:pt>
                <c:pt idx="9">
                  <c:v>Lithuania 0.21</c:v>
                </c:pt>
                <c:pt idx="10">
                  <c:v>Bangladesh 0.37</c:v>
                </c:pt>
                <c:pt idx="11">
                  <c:v>Indonesia 0.40</c:v>
                </c:pt>
                <c:pt idx="12">
                  <c:v>China 6.78</c:v>
                </c:pt>
                <c:pt idx="13">
                  <c:v>Spain 1.05</c:v>
                </c:pt>
                <c:pt idx="14">
                  <c:v>D. Republic 0.15</c:v>
                </c:pt>
                <c:pt idx="15">
                  <c:v>Panama 0.08</c:v>
                </c:pt>
                <c:pt idx="16">
                  <c:v>Portugal 0.29</c:v>
                </c:pt>
                <c:pt idx="17">
                  <c:v>Russia 0.11</c:v>
                </c:pt>
                <c:pt idx="18">
                  <c:v>OPT LNG Hub 0.08</c:v>
                </c:pt>
                <c:pt idx="19">
                  <c:v>Malta 0.03</c:v>
                </c:pt>
                <c:pt idx="20">
                  <c:v>Jamaica 0.08</c:v>
                </c:pt>
                <c:pt idx="21">
                  <c:v>El Salvador 0.08</c:v>
                </c:pt>
                <c:pt idx="22">
                  <c:v>Canada 0.07</c:v>
                </c:pt>
                <c:pt idx="23">
                  <c:v>Mexico 0.12</c:v>
                </c:pt>
                <c:pt idx="24">
                  <c:v>Philippines 0.07</c:v>
                </c:pt>
                <c:pt idx="25">
                  <c:v>Belgium 0.13</c:v>
                </c:pt>
                <c:pt idx="26">
                  <c:v>Egypt 0.39</c:v>
                </c:pt>
                <c:pt idx="27">
                  <c:v>Greece 0.07</c:v>
                </c:pt>
                <c:pt idx="28">
                  <c:v>Puerto Rico 0.08</c:v>
                </c:pt>
                <c:pt idx="29">
                  <c:v>Turkey 0.20</c:v>
                </c:pt>
                <c:pt idx="30">
                  <c:v>Pakistan 0.53</c:v>
                </c:pt>
                <c:pt idx="31">
                  <c:v>Jordan 0.15</c:v>
                </c:pt>
                <c:pt idx="32">
                  <c:v>UAE 0.12</c:v>
                </c:pt>
                <c:pt idx="33">
                  <c:v>United States 0.00</c:v>
                </c:pt>
                <c:pt idx="34">
                  <c:v>Argentina 0.02</c:v>
                </c:pt>
                <c:pt idx="35">
                  <c:v>Singapore 0.56</c:v>
                </c:pt>
                <c:pt idx="36">
                  <c:v>Kuwait 0.83</c:v>
                </c:pt>
                <c:pt idx="37">
                  <c:v>Finland 0.06</c:v>
                </c:pt>
                <c:pt idx="38">
                  <c:v>Taiwan 1.84</c:v>
                </c:pt>
                <c:pt idx="39">
                  <c:v>Italy 0.72</c:v>
                </c:pt>
                <c:pt idx="40">
                  <c:v>Chile 0.14</c:v>
                </c:pt>
                <c:pt idx="41">
                  <c:v>India 1.86</c:v>
                </c:pt>
                <c:pt idx="42">
                  <c:v>Thailand 0.63</c:v>
                </c:pt>
                <c:pt idx="43">
                  <c:v>Poland 0.29</c:v>
                </c:pt>
                <c:pt idx="44">
                  <c:v>Netherlands 0.95</c:v>
                </c:pt>
              </c:strCache>
            </c:strRef>
          </c:cat>
          <c:val>
            <c:numRef>
              <c:f>Summary!$R$97:$R$141</c:f>
              <c:numCache>
                <c:formatCode>0.00</c:formatCode>
                <c:ptCount val="45"/>
                <c:pt idx="0">
                  <c:v>0.57000000000000117</c:v>
                </c:pt>
                <c:pt idx="1">
                  <c:v>0.37</c:v>
                </c:pt>
                <c:pt idx="2">
                  <c:v>0.24999999999999997</c:v>
                </c:pt>
                <c:pt idx="3">
                  <c:v>0.19</c:v>
                </c:pt>
                <c:pt idx="4">
                  <c:v>0.12000000000000001</c:v>
                </c:pt>
                <c:pt idx="5">
                  <c:v>8.0000000000000515E-2</c:v>
                </c:pt>
                <c:pt idx="6">
                  <c:v>8.0000000000000016E-2</c:v>
                </c:pt>
                <c:pt idx="7">
                  <c:v>7.0000000000000007E-2</c:v>
                </c:pt>
                <c:pt idx="8">
                  <c:v>6.0000000000000053E-2</c:v>
                </c:pt>
                <c:pt idx="9">
                  <c:v>0.06</c:v>
                </c:pt>
                <c:pt idx="10">
                  <c:v>0.06</c:v>
                </c:pt>
                <c:pt idx="11">
                  <c:v>4.0999999999999981E-2</c:v>
                </c:pt>
                <c:pt idx="12">
                  <c:v>3.0000000000001137E-2</c:v>
                </c:pt>
                <c:pt idx="13">
                  <c:v>1.0000000000000231E-2</c:v>
                </c:pt>
                <c:pt idx="14">
                  <c:v>1.0000000000000009E-2</c:v>
                </c:pt>
                <c:pt idx="15">
                  <c:v>9.999999999999995E-3</c:v>
                </c:pt>
                <c:pt idx="16">
                  <c:v>5.5511151231257827E-17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-1.3877787807814457E-17</c:v>
                </c:pt>
                <c:pt idx="24">
                  <c:v>-9.999999999999995E-3</c:v>
                </c:pt>
                <c:pt idx="25">
                  <c:v>-1.0000000000000009E-2</c:v>
                </c:pt>
                <c:pt idx="26">
                  <c:v>-1.9999999999999962E-2</c:v>
                </c:pt>
                <c:pt idx="27">
                  <c:v>-1.999999999999999E-2</c:v>
                </c:pt>
                <c:pt idx="28">
                  <c:v>-2.0000000000000004E-2</c:v>
                </c:pt>
                <c:pt idx="29">
                  <c:v>-0.03</c:v>
                </c:pt>
                <c:pt idx="30">
                  <c:v>-5.0000000000000044E-2</c:v>
                </c:pt>
                <c:pt idx="31">
                  <c:v>-7.0000000000000007E-2</c:v>
                </c:pt>
                <c:pt idx="32">
                  <c:v>-7.9999999999999988E-2</c:v>
                </c:pt>
                <c:pt idx="33">
                  <c:v>-0.08</c:v>
                </c:pt>
                <c:pt idx="34">
                  <c:v>-0.08</c:v>
                </c:pt>
                <c:pt idx="35">
                  <c:v>-8.0000000000000071E-2</c:v>
                </c:pt>
                <c:pt idx="36">
                  <c:v>-0.13</c:v>
                </c:pt>
                <c:pt idx="37">
                  <c:v>-0.14000000000000001</c:v>
                </c:pt>
                <c:pt idx="38">
                  <c:v>-0.14000000000000012</c:v>
                </c:pt>
                <c:pt idx="39">
                  <c:v>-0.14000000000000012</c:v>
                </c:pt>
                <c:pt idx="40">
                  <c:v>-0.15000000000000002</c:v>
                </c:pt>
                <c:pt idx="41">
                  <c:v>-0.16000000000000014</c:v>
                </c:pt>
                <c:pt idx="42">
                  <c:v>-0.17000000000000015</c:v>
                </c:pt>
                <c:pt idx="43">
                  <c:v>-0.19</c:v>
                </c:pt>
                <c:pt idx="44">
                  <c:v>-0.28999999999999981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0.16</c:v>
                </c:pt>
                <c:pt idx="7">
                  <c:v>0.1</c:v>
                </c:pt>
                <c:pt idx="8">
                  <c:v>0.1</c:v>
                </c:pt>
                <c:pt idx="9">
                  <c:v>0.04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0.49</c:v>
                </c:pt>
                <c:pt idx="1">
                  <c:v>0.37</c:v>
                </c:pt>
                <c:pt idx="2">
                  <c:v>0.35</c:v>
                </c:pt>
                <c:pt idx="3">
                  <c:v>0.37</c:v>
                </c:pt>
                <c:pt idx="4">
                  <c:v>0.56000000000000005</c:v>
                </c:pt>
                <c:pt idx="5">
                  <c:v>0.38</c:v>
                </c:pt>
                <c:pt idx="6">
                  <c:v>0.48</c:v>
                </c:pt>
                <c:pt idx="7">
                  <c:v>0.47</c:v>
                </c:pt>
                <c:pt idx="8">
                  <c:v>0.37</c:v>
                </c:pt>
                <c:pt idx="9">
                  <c:v>0.41</c:v>
                </c:pt>
                <c:pt idx="10">
                  <c:v>0.43</c:v>
                </c:pt>
                <c:pt idx="11">
                  <c:v>0.45999999999999996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-0.24489795918367346</c:v>
                </c:pt>
                <c:pt idx="2">
                  <c:v>-5.4054054054054106E-2</c:v>
                </c:pt>
                <c:pt idx="3">
                  <c:v>0.22857142857142862</c:v>
                </c:pt>
                <c:pt idx="4">
                  <c:v>0.30232558139534899</c:v>
                </c:pt>
                <c:pt idx="5">
                  <c:v>-0.32142857142857151</c:v>
                </c:pt>
                <c:pt idx="6">
                  <c:v>0.26315789473684204</c:v>
                </c:pt>
                <c:pt idx="7">
                  <c:v>-2.0833333333333353E-2</c:v>
                </c:pt>
                <c:pt idx="8">
                  <c:v>-0.21276595744680848</c:v>
                </c:pt>
                <c:pt idx="9">
                  <c:v>0.27027027027027023</c:v>
                </c:pt>
                <c:pt idx="10">
                  <c:v>-4.2553191489361625E-2</c:v>
                </c:pt>
                <c:pt idx="11">
                  <c:v>2.2222222222222119E-2</c:v>
                </c:pt>
                <c:pt idx="12">
                  <c:v>2.1739130434782629E-2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1.0888888888888844</c:v>
                </c:pt>
                <c:pt idx="1">
                  <c:v>0.82222222222221886</c:v>
                </c:pt>
                <c:pt idx="2">
                  <c:v>0.77777777777777457</c:v>
                </c:pt>
                <c:pt idx="3">
                  <c:v>0.95555555555555161</c:v>
                </c:pt>
                <c:pt idx="4">
                  <c:v>1.2444444444444394</c:v>
                </c:pt>
                <c:pt idx="5">
                  <c:v>0.844444444444441</c:v>
                </c:pt>
                <c:pt idx="6">
                  <c:v>1.0666666666666622</c:v>
                </c:pt>
                <c:pt idx="7">
                  <c:v>1.0444444444444401</c:v>
                </c:pt>
                <c:pt idx="8">
                  <c:v>0.82222222222221886</c:v>
                </c:pt>
                <c:pt idx="9">
                  <c:v>1.0444444444444401</c:v>
                </c:pt>
                <c:pt idx="10">
                  <c:v>0.99999999999999589</c:v>
                </c:pt>
                <c:pt idx="11">
                  <c:v>1.0222222222222179</c:v>
                </c:pt>
                <c:pt idx="12">
                  <c:v>1.0444444444444401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0.12</c:v>
                </c:pt>
                <c:pt idx="3">
                  <c:v>0.25</c:v>
                </c:pt>
                <c:pt idx="4">
                  <c:v>0.32</c:v>
                </c:pt>
                <c:pt idx="5">
                  <c:v>0.25</c:v>
                </c:pt>
                <c:pt idx="6">
                  <c:v>0.12</c:v>
                </c:pt>
                <c:pt idx="7">
                  <c:v>0.21999999999999997</c:v>
                </c:pt>
                <c:pt idx="8">
                  <c:v>0.2</c:v>
                </c:pt>
                <c:pt idx="9">
                  <c:v>0.24</c:v>
                </c:pt>
                <c:pt idx="10">
                  <c:v>0.37</c:v>
                </c:pt>
                <c:pt idx="11">
                  <c:v>0.16999999999999998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0.18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E81-4D80-9C05-3E391A86A62E}"/>
              </c:ext>
            </c:extLst>
          </c:dPt>
          <c:cat>
            <c:strRef>
              <c:f>UAE!$H$30:$T$30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C0-4864-ADB7-31DDD3CE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1.6700000000000006</c:v>
                </c:pt>
                <c:pt idx="1">
                  <c:v>2.0900000000000007</c:v>
                </c:pt>
                <c:pt idx="2">
                  <c:v>2.2100000000000009</c:v>
                </c:pt>
                <c:pt idx="3">
                  <c:v>2.4700000000000006</c:v>
                </c:pt>
                <c:pt idx="4">
                  <c:v>2.3000000000000007</c:v>
                </c:pt>
                <c:pt idx="5">
                  <c:v>2.1500000000000008</c:v>
                </c:pt>
                <c:pt idx="6">
                  <c:v>1.7400000000000007</c:v>
                </c:pt>
                <c:pt idx="7">
                  <c:v>1.4600000000000004</c:v>
                </c:pt>
                <c:pt idx="8">
                  <c:v>1.4100000000000006</c:v>
                </c:pt>
                <c:pt idx="9">
                  <c:v>1.1900000000000002</c:v>
                </c:pt>
                <c:pt idx="10">
                  <c:v>1.1200000000000001</c:v>
                </c:pt>
                <c:pt idx="11">
                  <c:v>1.1500000000000001</c:v>
                </c:pt>
                <c:pt idx="12">
                  <c:v>1.5600000000000005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0.24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0.78999999999999992</c:v>
                </c:pt>
                <c:pt idx="2">
                  <c:v>0.61</c:v>
                </c:pt>
                <c:pt idx="3">
                  <c:v>0.49000000000000005</c:v>
                </c:pt>
                <c:pt idx="4">
                  <c:v>0.48000000000000004</c:v>
                </c:pt>
                <c:pt idx="5">
                  <c:v>0.82000000000000006</c:v>
                </c:pt>
                <c:pt idx="6">
                  <c:v>1.17</c:v>
                </c:pt>
                <c:pt idx="7">
                  <c:v>1.1400000000000001</c:v>
                </c:pt>
                <c:pt idx="8">
                  <c:v>1.2</c:v>
                </c:pt>
                <c:pt idx="9">
                  <c:v>0.84000000000000008</c:v>
                </c:pt>
                <c:pt idx="10">
                  <c:v>1.0799999999999998</c:v>
                </c:pt>
                <c:pt idx="11">
                  <c:v>1.3600000000000003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0.1206225680933852</c:v>
                </c:pt>
                <c:pt idx="2">
                  <c:v>-2.0833333333333346E-2</c:v>
                </c:pt>
                <c:pt idx="3">
                  <c:v>4.9645390070922016E-2</c:v>
                </c:pt>
                <c:pt idx="4">
                  <c:v>-6.0810810810810849E-2</c:v>
                </c:pt>
                <c:pt idx="5">
                  <c:v>6.8345323741007158E-2</c:v>
                </c:pt>
                <c:pt idx="6">
                  <c:v>6.7340067340067389E-3</c:v>
                </c:pt>
                <c:pt idx="7">
                  <c:v>-0.13043478260869568</c:v>
                </c:pt>
                <c:pt idx="8">
                  <c:v>9.6153846153846131E-2</c:v>
                </c:pt>
                <c:pt idx="9">
                  <c:v>-0.20350877192982456</c:v>
                </c:pt>
                <c:pt idx="10">
                  <c:v>0.10132158590308347</c:v>
                </c:pt>
                <c:pt idx="11">
                  <c:v>3.6000000000000296E-2</c:v>
                </c:pt>
                <c:pt idx="12">
                  <c:v>1.9305019305019232E-2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1.0280000000000002</c:v>
                </c:pt>
                <c:pt idx="1">
                  <c:v>1.1520000000000004</c:v>
                </c:pt>
                <c:pt idx="2">
                  <c:v>1.1280000000000003</c:v>
                </c:pt>
                <c:pt idx="3">
                  <c:v>1.1840000000000004</c:v>
                </c:pt>
                <c:pt idx="4">
                  <c:v>1.1120000000000003</c:v>
                </c:pt>
                <c:pt idx="5">
                  <c:v>1.1880000000000002</c:v>
                </c:pt>
                <c:pt idx="6">
                  <c:v>1.1960000000000002</c:v>
                </c:pt>
                <c:pt idx="7">
                  <c:v>1.0400000000000003</c:v>
                </c:pt>
                <c:pt idx="8">
                  <c:v>1.1400000000000001</c:v>
                </c:pt>
                <c:pt idx="9">
                  <c:v>0.90800000000000014</c:v>
                </c:pt>
                <c:pt idx="10">
                  <c:v>1</c:v>
                </c:pt>
                <c:pt idx="11">
                  <c:v>1.0360000000000003</c:v>
                </c:pt>
                <c:pt idx="12">
                  <c:v>1.0560000000000003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0.39</c:v>
                </c:pt>
                <c:pt idx="3">
                  <c:v>0.3</c:v>
                </c:pt>
                <c:pt idx="4">
                  <c:v>0.36000000000000004</c:v>
                </c:pt>
                <c:pt idx="5">
                  <c:v>0.29000000000000004</c:v>
                </c:pt>
                <c:pt idx="6">
                  <c:v>0.47000000000000008</c:v>
                </c:pt>
                <c:pt idx="7">
                  <c:v>0.53</c:v>
                </c:pt>
                <c:pt idx="8">
                  <c:v>0.37000000000000005</c:v>
                </c:pt>
                <c:pt idx="9">
                  <c:v>0.06</c:v>
                </c:pt>
                <c:pt idx="10">
                  <c:v>0.2</c:v>
                </c:pt>
                <c:pt idx="11">
                  <c:v>0.37000000000000005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0.16</c:v>
                </c:pt>
                <c:pt idx="2">
                  <c:v>0.38000000000000006</c:v>
                </c:pt>
                <c:pt idx="3">
                  <c:v>0.29000000000000004</c:v>
                </c:pt>
                <c:pt idx="4">
                  <c:v>0.22000000000000003</c:v>
                </c:pt>
                <c:pt idx="5">
                  <c:v>0.31</c:v>
                </c:pt>
                <c:pt idx="6">
                  <c:v>0.74</c:v>
                </c:pt>
                <c:pt idx="7">
                  <c:v>0.53</c:v>
                </c:pt>
                <c:pt idx="8">
                  <c:v>0.13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0.32</c:v>
                </c:pt>
                <c:pt idx="3">
                  <c:v>0.2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0.31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0.16</c:v>
                </c:pt>
                <c:pt idx="11">
                  <c:v>0.47000000000000003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0.29000000000000004</c:v>
                </c:pt>
                <c:pt idx="2">
                  <c:v>0.39</c:v>
                </c:pt>
                <c:pt idx="3">
                  <c:v>0.62000000000000011</c:v>
                </c:pt>
                <c:pt idx="4">
                  <c:v>0.24</c:v>
                </c:pt>
                <c:pt idx="5">
                  <c:v>0.30000000000000004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0.23</c:v>
                </c:pt>
                <c:pt idx="1">
                  <c:v>0.32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0.25</c:v>
                </c:pt>
                <c:pt idx="9">
                  <c:v>0.31</c:v>
                </c:pt>
                <c:pt idx="10">
                  <c:v>0.31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0.51</c:v>
                </c:pt>
                <c:pt idx="2">
                  <c:v>0.11000000000000001</c:v>
                </c:pt>
                <c:pt idx="3">
                  <c:v>0.2</c:v>
                </c:pt>
                <c:pt idx="4">
                  <c:v>0.3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0.06</c:v>
                </c:pt>
                <c:pt idx="9">
                  <c:v>0.24</c:v>
                </c:pt>
                <c:pt idx="10">
                  <c:v>0.13</c:v>
                </c:pt>
                <c:pt idx="11">
                  <c:v>0.1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0.13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0.46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0.23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0.24</c:v>
                </c:pt>
                <c:pt idx="3">
                  <c:v>0.15000000000000002</c:v>
                </c:pt>
                <c:pt idx="4">
                  <c:v>0.23000000000000004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0.15000000000000002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1.1599999999999999</c:v>
                </c:pt>
                <c:pt idx="1">
                  <c:v>1.2800000000000002</c:v>
                </c:pt>
                <c:pt idx="2">
                  <c:v>1.0599999999999998</c:v>
                </c:pt>
                <c:pt idx="3">
                  <c:v>1.07</c:v>
                </c:pt>
                <c:pt idx="4">
                  <c:v>0.99999999999999989</c:v>
                </c:pt>
                <c:pt idx="5">
                  <c:v>0.91999999999999982</c:v>
                </c:pt>
                <c:pt idx="6">
                  <c:v>1.02</c:v>
                </c:pt>
                <c:pt idx="7">
                  <c:v>0.80999999999999994</c:v>
                </c:pt>
                <c:pt idx="8">
                  <c:v>0.74</c:v>
                </c:pt>
                <c:pt idx="9">
                  <c:v>0.59000000000000008</c:v>
                </c:pt>
                <c:pt idx="10">
                  <c:v>0.62</c:v>
                </c:pt>
                <c:pt idx="11">
                  <c:v>0.90000000000000024</c:v>
                </c:pt>
                <c:pt idx="12">
                  <c:v>0.94000000000000017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0.13</c:v>
                </c:pt>
                <c:pt idx="1">
                  <c:v>0.23</c:v>
                </c:pt>
                <c:pt idx="2">
                  <c:v>0.32</c:v>
                </c:pt>
                <c:pt idx="3">
                  <c:v>0.24</c:v>
                </c:pt>
                <c:pt idx="4">
                  <c:v>0.30000000000000004</c:v>
                </c:pt>
                <c:pt idx="5">
                  <c:v>0.21000000000000002</c:v>
                </c:pt>
                <c:pt idx="6">
                  <c:v>0.31</c:v>
                </c:pt>
                <c:pt idx="7">
                  <c:v>0.30000000000000004</c:v>
                </c:pt>
                <c:pt idx="8">
                  <c:v>0.39</c:v>
                </c:pt>
                <c:pt idx="9">
                  <c:v>0.71000000000000008</c:v>
                </c:pt>
                <c:pt idx="10">
                  <c:v>0.61</c:v>
                </c:pt>
                <c:pt idx="11">
                  <c:v>0.46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0.17054263565891487</c:v>
                </c:pt>
                <c:pt idx="2">
                  <c:v>-8.6092715231788283E-2</c:v>
                </c:pt>
                <c:pt idx="3">
                  <c:v>-5.0724637681159306E-2</c:v>
                </c:pt>
                <c:pt idx="4">
                  <c:v>-7.6335877862597178E-3</c:v>
                </c:pt>
                <c:pt idx="5">
                  <c:v>-0.13076923076923072</c:v>
                </c:pt>
                <c:pt idx="6">
                  <c:v>0.17699115044247804</c:v>
                </c:pt>
                <c:pt idx="7">
                  <c:v>-0.1654135338345866</c:v>
                </c:pt>
                <c:pt idx="8">
                  <c:v>1.8018018018018035E-2</c:v>
                </c:pt>
                <c:pt idx="9">
                  <c:v>0.15044247787610654</c:v>
                </c:pt>
                <c:pt idx="10">
                  <c:v>-7.6923076923078679E-3</c:v>
                </c:pt>
                <c:pt idx="11">
                  <c:v>0.11627906976744196</c:v>
                </c:pt>
                <c:pt idx="12">
                  <c:v>-8.3333333333333245E-2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1.032</c:v>
                </c:pt>
                <c:pt idx="1">
                  <c:v>1.2080000000000002</c:v>
                </c:pt>
                <c:pt idx="2">
                  <c:v>1.1039999999999999</c:v>
                </c:pt>
                <c:pt idx="3">
                  <c:v>1.048</c:v>
                </c:pt>
                <c:pt idx="4">
                  <c:v>1.0399999999999998</c:v>
                </c:pt>
                <c:pt idx="5">
                  <c:v>0.90399999999999991</c:v>
                </c:pt>
                <c:pt idx="6">
                  <c:v>1.0640000000000001</c:v>
                </c:pt>
                <c:pt idx="7">
                  <c:v>0.8879999999999999</c:v>
                </c:pt>
                <c:pt idx="8">
                  <c:v>0.90399999999999991</c:v>
                </c:pt>
                <c:pt idx="9">
                  <c:v>1.0400000000000003</c:v>
                </c:pt>
                <c:pt idx="10">
                  <c:v>1.032</c:v>
                </c:pt>
                <c:pt idx="11">
                  <c:v>1.1520000000000001</c:v>
                </c:pt>
                <c:pt idx="12">
                  <c:v>1.0560000000000003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0.31</c:v>
                </c:pt>
                <c:pt idx="1">
                  <c:v>0.24</c:v>
                </c:pt>
                <c:pt idx="2">
                  <c:v>0.15000000000000002</c:v>
                </c:pt>
                <c:pt idx="3">
                  <c:v>0.24</c:v>
                </c:pt>
                <c:pt idx="4">
                  <c:v>0.08</c:v>
                </c:pt>
                <c:pt idx="5">
                  <c:v>0.32</c:v>
                </c:pt>
                <c:pt idx="6">
                  <c:v>0.30000000000000004</c:v>
                </c:pt>
                <c:pt idx="7">
                  <c:v>0.16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0.23</c:v>
                </c:pt>
                <c:pt idx="1">
                  <c:v>0.24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0.42000000000000004</c:v>
                </c:pt>
                <c:pt idx="2">
                  <c:v>0.06</c:v>
                </c:pt>
                <c:pt idx="3">
                  <c:v>0.13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0.30000000000000004</c:v>
                </c:pt>
                <c:pt idx="3">
                  <c:v>0.21000000000000002</c:v>
                </c:pt>
                <c:pt idx="4">
                  <c:v>0.24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0.11</c:v>
                </c:pt>
                <c:pt idx="10">
                  <c:v>0.06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0.25</c:v>
                </c:pt>
                <c:pt idx="10">
                  <c:v>0.23000000000000004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0.29000000000000004</c:v>
                </c:pt>
                <c:pt idx="3">
                  <c:v>0.2</c:v>
                </c:pt>
                <c:pt idx="4">
                  <c:v>0.37000000000000005</c:v>
                </c:pt>
                <c:pt idx="5">
                  <c:v>0.29000000000000004</c:v>
                </c:pt>
                <c:pt idx="6">
                  <c:v>0.32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0.30000000000000004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0.37</c:v>
                </c:pt>
                <c:pt idx="8">
                  <c:v>0.47000000000000008</c:v>
                </c:pt>
                <c:pt idx="9">
                  <c:v>0.24</c:v>
                </c:pt>
                <c:pt idx="10">
                  <c:v>0.37000000000000005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-0.19444444444444445</c:v>
                </c:pt>
                <c:pt idx="2">
                  <c:v>0.55172413793103448</c:v>
                </c:pt>
                <c:pt idx="3">
                  <c:v>0.11111111111111095</c:v>
                </c:pt>
                <c:pt idx="4">
                  <c:v>4.0000000000000036E-2</c:v>
                </c:pt>
                <c:pt idx="5">
                  <c:v>-3.8461538461538491E-2</c:v>
                </c:pt>
                <c:pt idx="6">
                  <c:v>6.0000000000000053E-2</c:v>
                </c:pt>
                <c:pt idx="7">
                  <c:v>-1.8867924528301903E-2</c:v>
                </c:pt>
                <c:pt idx="8">
                  <c:v>3.8461538461538491E-2</c:v>
                </c:pt>
                <c:pt idx="9">
                  <c:v>-0.27777777777777779</c:v>
                </c:pt>
                <c:pt idx="10">
                  <c:v>0.1282051282051283</c:v>
                </c:pt>
                <c:pt idx="11">
                  <c:v>-9.0909090909090981E-2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0.83720930232557755</c:v>
                </c:pt>
                <c:pt idx="1">
                  <c:v>0.67441860465115966</c:v>
                </c:pt>
                <c:pt idx="2">
                  <c:v>1.0465116279069719</c:v>
                </c:pt>
                <c:pt idx="3">
                  <c:v>1.1627906976744131</c:v>
                </c:pt>
                <c:pt idx="4">
                  <c:v>1.2093023255813897</c:v>
                </c:pt>
                <c:pt idx="5">
                  <c:v>1.1627906976744131</c:v>
                </c:pt>
                <c:pt idx="6">
                  <c:v>1.2325581395348779</c:v>
                </c:pt>
                <c:pt idx="7">
                  <c:v>1.2093023255813897</c:v>
                </c:pt>
                <c:pt idx="8">
                  <c:v>1.2558139534883661</c:v>
                </c:pt>
                <c:pt idx="9">
                  <c:v>0.90697674418604224</c:v>
                </c:pt>
                <c:pt idx="10">
                  <c:v>1.0232558139534835</c:v>
                </c:pt>
                <c:pt idx="11">
                  <c:v>0.93023255813953054</c:v>
                </c:pt>
                <c:pt idx="12">
                  <c:v>0.93023255813953054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0.24</c:v>
                </c:pt>
                <c:pt idx="9">
                  <c:v>0.16</c:v>
                </c:pt>
                <c:pt idx="10">
                  <c:v>0.23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0.08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0.71</c:v>
                </c:pt>
                <c:pt idx="1">
                  <c:v>1.0799999999999998</c:v>
                </c:pt>
                <c:pt idx="2">
                  <c:v>0.83000000000000007</c:v>
                </c:pt>
                <c:pt idx="3">
                  <c:v>1.01</c:v>
                </c:pt>
                <c:pt idx="4">
                  <c:v>1</c:v>
                </c:pt>
                <c:pt idx="5">
                  <c:v>0.66999999999999993</c:v>
                </c:pt>
                <c:pt idx="6">
                  <c:v>0.53</c:v>
                </c:pt>
                <c:pt idx="7">
                  <c:v>0.23000000000000004</c:v>
                </c:pt>
                <c:pt idx="8">
                  <c:v>0.6100000000000001</c:v>
                </c:pt>
                <c:pt idx="9">
                  <c:v>0.64000000000000012</c:v>
                </c:pt>
                <c:pt idx="10">
                  <c:v>0.28000000000000003</c:v>
                </c:pt>
                <c:pt idx="11">
                  <c:v>0.61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0.23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0.31</c:v>
                </c:pt>
                <c:pt idx="1">
                  <c:v>0.51</c:v>
                </c:pt>
                <c:pt idx="2">
                  <c:v>0.55000000000000004</c:v>
                </c:pt>
                <c:pt idx="3">
                  <c:v>0.44000000000000006</c:v>
                </c:pt>
                <c:pt idx="4">
                  <c:v>0.39</c:v>
                </c:pt>
                <c:pt idx="5">
                  <c:v>0.39</c:v>
                </c:pt>
                <c:pt idx="6">
                  <c:v>0.24</c:v>
                </c:pt>
                <c:pt idx="7">
                  <c:v>0.23000000000000004</c:v>
                </c:pt>
                <c:pt idx="8">
                  <c:v>0.77999999999999992</c:v>
                </c:pt>
                <c:pt idx="9">
                  <c:v>0.49000000000000005</c:v>
                </c:pt>
                <c:pt idx="10">
                  <c:v>0.22000000000000003</c:v>
                </c:pt>
                <c:pt idx="11">
                  <c:v>0.58000000000000007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0.5588235294117645</c:v>
                </c:pt>
                <c:pt idx="2">
                  <c:v>-0.13207547169811307</c:v>
                </c:pt>
                <c:pt idx="3">
                  <c:v>5.0724637681159458E-2</c:v>
                </c:pt>
                <c:pt idx="4">
                  <c:v>-4.137931034482762E-2</c:v>
                </c:pt>
                <c:pt idx="5">
                  <c:v>-0.23741007194244607</c:v>
                </c:pt>
                <c:pt idx="6">
                  <c:v>-0.27358490566037735</c:v>
                </c:pt>
                <c:pt idx="7">
                  <c:v>-0.40259740259740251</c:v>
                </c:pt>
                <c:pt idx="8">
                  <c:v>2.0217391304347823</c:v>
                </c:pt>
                <c:pt idx="9">
                  <c:v>-2.1582733812949659E-2</c:v>
                </c:pt>
                <c:pt idx="10">
                  <c:v>-0.52205882352941169</c:v>
                </c:pt>
                <c:pt idx="11">
                  <c:v>1.0769230769230766</c:v>
                </c:pt>
                <c:pt idx="12">
                  <c:v>-1.6447748512965281E-16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0.79687500000000866</c:v>
                </c:pt>
                <c:pt idx="1">
                  <c:v>1.2421875000000135</c:v>
                </c:pt>
                <c:pt idx="2">
                  <c:v>1.0781250000000118</c:v>
                </c:pt>
                <c:pt idx="3">
                  <c:v>1.1328125000000124</c:v>
                </c:pt>
                <c:pt idx="4">
                  <c:v>1.085937500000012</c:v>
                </c:pt>
                <c:pt idx="5">
                  <c:v>0.8281250000000091</c:v>
                </c:pt>
                <c:pt idx="6">
                  <c:v>0.60156250000000655</c:v>
                </c:pt>
                <c:pt idx="7">
                  <c:v>0.359375000000004</c:v>
                </c:pt>
                <c:pt idx="8">
                  <c:v>1.085937500000012</c:v>
                </c:pt>
                <c:pt idx="9">
                  <c:v>1.0625000000000118</c:v>
                </c:pt>
                <c:pt idx="10">
                  <c:v>0.50781250000000566</c:v>
                </c:pt>
                <c:pt idx="11">
                  <c:v>1.0546875000000115</c:v>
                </c:pt>
                <c:pt idx="12">
                  <c:v>1.0546875000000113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September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1.6200000000000006</c:v>
                </c:pt>
                <c:pt idx="1">
                  <c:v>1.2400000000000004</c:v>
                </c:pt>
                <c:pt idx="2">
                  <c:v>0.95000000000000018</c:v>
                </c:pt>
                <c:pt idx="3">
                  <c:v>0.90000000000000013</c:v>
                </c:pt>
                <c:pt idx="4">
                  <c:v>0.98</c:v>
                </c:pt>
                <c:pt idx="5">
                  <c:v>0.92000000000000015</c:v>
                </c:pt>
                <c:pt idx="6">
                  <c:v>1.0000000000000002</c:v>
                </c:pt>
                <c:pt idx="7">
                  <c:v>1.2100000000000004</c:v>
                </c:pt>
                <c:pt idx="8">
                  <c:v>1.4100000000000004</c:v>
                </c:pt>
                <c:pt idx="9">
                  <c:v>1.5800000000000007</c:v>
                </c:pt>
                <c:pt idx="10">
                  <c:v>2.3000000000000012</c:v>
                </c:pt>
                <c:pt idx="11">
                  <c:v>2.3700000000000006</c:v>
                </c:pt>
                <c:pt idx="12">
                  <c:v>2.0200000000000009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0.45261932479627492</c:v>
                </c:pt>
                <c:pt idx="1">
                  <c:v>0.34644935972060548</c:v>
                </c:pt>
                <c:pt idx="2">
                  <c:v>0.26542491268917351</c:v>
                </c:pt>
                <c:pt idx="3">
                  <c:v>0.25145518044237491</c:v>
                </c:pt>
                <c:pt idx="4">
                  <c:v>0.27380675203725263</c:v>
                </c:pt>
                <c:pt idx="5">
                  <c:v>0.25704307334109433</c:v>
                </c:pt>
                <c:pt idx="6">
                  <c:v>0.2793946449359721</c:v>
                </c:pt>
                <c:pt idx="7">
                  <c:v>0.3380675203725263</c:v>
                </c:pt>
                <c:pt idx="8">
                  <c:v>0.39394644935972073</c:v>
                </c:pt>
                <c:pt idx="9">
                  <c:v>0.44144353899883609</c:v>
                </c:pt>
                <c:pt idx="10">
                  <c:v>0.6426076833527361</c:v>
                </c:pt>
                <c:pt idx="11">
                  <c:v>0.66216530849825395</c:v>
                </c:pt>
                <c:pt idx="12">
                  <c:v>0.56437718277066384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900000000000001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0.08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0.33</c:v>
                </c:pt>
                <c:pt idx="10">
                  <c:v>0.08</c:v>
                </c:pt>
                <c:pt idx="11">
                  <c:v>0.16999999999999998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0.16</c:v>
                </c:pt>
                <c:pt idx="3">
                  <c:v>0.24</c:v>
                </c:pt>
                <c:pt idx="4">
                  <c:v>0.24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0.24</c:v>
                </c:pt>
                <c:pt idx="9">
                  <c:v>0.16</c:v>
                </c:pt>
                <c:pt idx="10">
                  <c:v>0.06</c:v>
                </c:pt>
                <c:pt idx="11">
                  <c:v>0.26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0.39000000000000007</c:v>
                </c:pt>
                <c:pt idx="2">
                  <c:v>0.23000000000000004</c:v>
                </c:pt>
                <c:pt idx="3">
                  <c:v>0.32</c:v>
                </c:pt>
                <c:pt idx="4">
                  <c:v>0.23</c:v>
                </c:pt>
                <c:pt idx="5">
                  <c:v>0.23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0.23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0.23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0.05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0.63</c:v>
                </c:pt>
                <c:pt idx="2">
                  <c:v>0.71</c:v>
                </c:pt>
                <c:pt idx="3">
                  <c:v>0.85999999999999988</c:v>
                </c:pt>
                <c:pt idx="4">
                  <c:v>1.18</c:v>
                </c:pt>
                <c:pt idx="5">
                  <c:v>0.65999999999999992</c:v>
                </c:pt>
                <c:pt idx="6">
                  <c:v>0.55000000000000004</c:v>
                </c:pt>
                <c:pt idx="7">
                  <c:v>0.78999999999999992</c:v>
                </c:pt>
                <c:pt idx="8">
                  <c:v>0.32</c:v>
                </c:pt>
                <c:pt idx="9">
                  <c:v>0.45</c:v>
                </c:pt>
                <c:pt idx="10">
                  <c:v>0.13</c:v>
                </c:pt>
                <c:pt idx="11">
                  <c:v>0.55000000000000004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0.65</c:v>
                </c:pt>
                <c:pt idx="1">
                  <c:v>0.51</c:v>
                </c:pt>
                <c:pt idx="2">
                  <c:v>0.49000000000000005</c:v>
                </c:pt>
                <c:pt idx="3">
                  <c:v>0.67000000000000015</c:v>
                </c:pt>
                <c:pt idx="4">
                  <c:v>0.37000000000000005</c:v>
                </c:pt>
                <c:pt idx="5">
                  <c:v>0.52</c:v>
                </c:pt>
                <c:pt idx="6">
                  <c:v>0.69</c:v>
                </c:pt>
                <c:pt idx="7">
                  <c:v>0.52</c:v>
                </c:pt>
                <c:pt idx="8">
                  <c:v>0.7</c:v>
                </c:pt>
                <c:pt idx="9">
                  <c:v>0.72</c:v>
                </c:pt>
                <c:pt idx="10">
                  <c:v>0.91999999999999993</c:v>
                </c:pt>
                <c:pt idx="11">
                  <c:v>0.46000000000000008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4.587155963302756E-2</c:v>
                </c:pt>
                <c:pt idx="2">
                  <c:v>5.2631578947368265E-2</c:v>
                </c:pt>
                <c:pt idx="3">
                  <c:v>0.27500000000000008</c:v>
                </c:pt>
                <c:pt idx="4">
                  <c:v>1.3071895424836612E-2</c:v>
                </c:pt>
                <c:pt idx="5">
                  <c:v>-0.18709677419354856</c:v>
                </c:pt>
                <c:pt idx="6">
                  <c:v>0.10317460317460346</c:v>
                </c:pt>
                <c:pt idx="7">
                  <c:v>-1.5974432008995057E-16</c:v>
                </c:pt>
                <c:pt idx="8">
                  <c:v>-0.26618705035971219</c:v>
                </c:pt>
                <c:pt idx="9">
                  <c:v>0.2156862745098039</c:v>
                </c:pt>
                <c:pt idx="10">
                  <c:v>-9.6774193548387177E-2</c:v>
                </c:pt>
                <c:pt idx="11">
                  <c:v>-2.6785714285714114E-2</c:v>
                </c:pt>
                <c:pt idx="12">
                  <c:v>9.1743119266054912E-2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0.87903225806451113</c:v>
                </c:pt>
                <c:pt idx="1">
                  <c:v>0.91935483870967227</c:v>
                </c:pt>
                <c:pt idx="2">
                  <c:v>0.96774193548386545</c:v>
                </c:pt>
                <c:pt idx="3">
                  <c:v>1.2338709677419284</c:v>
                </c:pt>
                <c:pt idx="4">
                  <c:v>1.2499999999999929</c:v>
                </c:pt>
                <c:pt idx="5">
                  <c:v>1.0161290322580585</c:v>
                </c:pt>
                <c:pt idx="6">
                  <c:v>1.1209677419354775</c:v>
                </c:pt>
                <c:pt idx="7">
                  <c:v>1.1209677419354773</c:v>
                </c:pt>
                <c:pt idx="8">
                  <c:v>0.8225806451612856</c:v>
                </c:pt>
                <c:pt idx="9">
                  <c:v>0.99999999999999423</c:v>
                </c:pt>
                <c:pt idx="10">
                  <c:v>0.90322580645160766</c:v>
                </c:pt>
                <c:pt idx="11">
                  <c:v>0.87903225806451113</c:v>
                </c:pt>
                <c:pt idx="12">
                  <c:v>0.95967741935483319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0.27</c:v>
                </c:pt>
                <c:pt idx="1">
                  <c:v>0.30000000000000004</c:v>
                </c:pt>
                <c:pt idx="2">
                  <c:v>0.25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0.24</c:v>
                </c:pt>
                <c:pt idx="7">
                  <c:v>0.22000000000000003</c:v>
                </c:pt>
                <c:pt idx="8">
                  <c:v>0.15000000000000002</c:v>
                </c:pt>
                <c:pt idx="9">
                  <c:v>0.32</c:v>
                </c:pt>
                <c:pt idx="10">
                  <c:v>0.19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0.16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0.30000000000000004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0.24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0.27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0.39000000000000007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0.23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0.24</c:v>
                </c:pt>
                <c:pt idx="3">
                  <c:v>0.24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-0.4285714285714286</c:v>
                </c:pt>
                <c:pt idx="2">
                  <c:v>0.49999999999999989</c:v>
                </c:pt>
                <c:pt idx="3">
                  <c:v>0.33333333333333343</c:v>
                </c:pt>
                <c:pt idx="4">
                  <c:v>-0.25000000000000006</c:v>
                </c:pt>
                <c:pt idx="5">
                  <c:v>-0.37499999999999989</c:v>
                </c:pt>
                <c:pt idx="6">
                  <c:v>0.46666666666666662</c:v>
                </c:pt>
                <c:pt idx="7">
                  <c:v>9.0909090909090731E-2</c:v>
                </c:pt>
                <c:pt idx="8">
                  <c:v>-0.41666666666666657</c:v>
                </c:pt>
                <c:pt idx="9">
                  <c:v>0</c:v>
                </c:pt>
                <c:pt idx="10">
                  <c:v>0.57142857142857151</c:v>
                </c:pt>
                <c:pt idx="11">
                  <c:v>0.45454545454545436</c:v>
                </c:pt>
                <c:pt idx="12">
                  <c:v>-0.59375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0.65116279069767136</c:v>
                </c:pt>
                <c:pt idx="1">
                  <c:v>0.8000000000000016</c:v>
                </c:pt>
                <c:pt idx="2">
                  <c:v>1.2000000000000024</c:v>
                </c:pt>
                <c:pt idx="3">
                  <c:v>1.6000000000000032</c:v>
                </c:pt>
                <c:pt idx="4">
                  <c:v>1.2000000000000024</c:v>
                </c:pt>
                <c:pt idx="5">
                  <c:v>0.75000000000000167</c:v>
                </c:pt>
                <c:pt idx="6">
                  <c:v>1.1000000000000023</c:v>
                </c:pt>
                <c:pt idx="7">
                  <c:v>1.2000000000000024</c:v>
                </c:pt>
                <c:pt idx="8">
                  <c:v>0.70000000000000151</c:v>
                </c:pt>
                <c:pt idx="9">
                  <c:v>0.70000000000000151</c:v>
                </c:pt>
                <c:pt idx="10">
                  <c:v>1.1000000000000023</c:v>
                </c:pt>
                <c:pt idx="11">
                  <c:v>1.6000000000000032</c:v>
                </c:pt>
                <c:pt idx="12">
                  <c:v>0.65000000000000135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0.24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0.55999999999999994</c:v>
                </c:pt>
                <c:pt idx="1">
                  <c:v>0.86999999999999988</c:v>
                </c:pt>
                <c:pt idx="2">
                  <c:v>0.76999999999999991</c:v>
                </c:pt>
                <c:pt idx="3">
                  <c:v>0.82999999999999985</c:v>
                </c:pt>
                <c:pt idx="4">
                  <c:v>0.98999999999999977</c:v>
                </c:pt>
                <c:pt idx="5">
                  <c:v>0.76000000000000012</c:v>
                </c:pt>
                <c:pt idx="6">
                  <c:v>0.78999999999999992</c:v>
                </c:pt>
                <c:pt idx="7">
                  <c:v>0.45000000000000007</c:v>
                </c:pt>
                <c:pt idx="8">
                  <c:v>0.49000000000000005</c:v>
                </c:pt>
                <c:pt idx="9">
                  <c:v>0.54999999999999993</c:v>
                </c:pt>
                <c:pt idx="10">
                  <c:v>0.65999999999999992</c:v>
                </c:pt>
                <c:pt idx="11">
                  <c:v>0.26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0.06</c:v>
                </c:pt>
                <c:pt idx="8">
                  <c:v>0.29000000000000004</c:v>
                </c:pt>
                <c:pt idx="9">
                  <c:v>0.24</c:v>
                </c:pt>
                <c:pt idx="10">
                  <c:v>0.08</c:v>
                </c:pt>
                <c:pt idx="11">
                  <c:v>0.36000000000000004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2.3529411764705774E-2</c:v>
                </c:pt>
                <c:pt idx="2">
                  <c:v>6.8965517241379379E-2</c:v>
                </c:pt>
                <c:pt idx="3">
                  <c:v>5.3763440860214867E-2</c:v>
                </c:pt>
                <c:pt idx="4">
                  <c:v>1.0204081632653073E-2</c:v>
                </c:pt>
                <c:pt idx="5">
                  <c:v>-9.0909090909090565E-2</c:v>
                </c:pt>
                <c:pt idx="6">
                  <c:v>-5.5555555555555844E-2</c:v>
                </c:pt>
                <c:pt idx="7">
                  <c:v>-0.39999999999999991</c:v>
                </c:pt>
                <c:pt idx="8">
                  <c:v>0.68627450980392168</c:v>
                </c:pt>
                <c:pt idx="9">
                  <c:v>-8.1395348837209489E-2</c:v>
                </c:pt>
                <c:pt idx="10">
                  <c:v>0.13924050632911392</c:v>
                </c:pt>
                <c:pt idx="11">
                  <c:v>-0.2333333333333332</c:v>
                </c:pt>
                <c:pt idx="12">
                  <c:v>2.8985507246376673E-2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0.90425531914893797</c:v>
                </c:pt>
                <c:pt idx="1">
                  <c:v>0.92553191489361886</c:v>
                </c:pt>
                <c:pt idx="2">
                  <c:v>0.9893617021276615</c:v>
                </c:pt>
                <c:pt idx="3">
                  <c:v>1.0425531914893635</c:v>
                </c:pt>
                <c:pt idx="4">
                  <c:v>1.053191489361704</c:v>
                </c:pt>
                <c:pt idx="5">
                  <c:v>0.95744680851064046</c:v>
                </c:pt>
                <c:pt idx="6">
                  <c:v>0.90425531914893786</c:v>
                </c:pt>
                <c:pt idx="7">
                  <c:v>0.54255319148936287</c:v>
                </c:pt>
                <c:pt idx="8">
                  <c:v>0.91489361702127858</c:v>
                </c:pt>
                <c:pt idx="9">
                  <c:v>0.84042553191489522</c:v>
                </c:pt>
                <c:pt idx="10">
                  <c:v>0.95744680851064023</c:v>
                </c:pt>
                <c:pt idx="11">
                  <c:v>0.73404255319149092</c:v>
                </c:pt>
                <c:pt idx="12">
                  <c:v>0.75531914893617169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0.24</c:v>
                </c:pt>
                <c:pt idx="7">
                  <c:v>0.23000000000000004</c:v>
                </c:pt>
                <c:pt idx="8">
                  <c:v>0.31</c:v>
                </c:pt>
                <c:pt idx="9">
                  <c:v>0.16</c:v>
                </c:pt>
                <c:pt idx="10">
                  <c:v>0.32</c:v>
                </c:pt>
                <c:pt idx="11">
                  <c:v>0.16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0.24</c:v>
                </c:pt>
                <c:pt idx="5">
                  <c:v>0.14000000000000001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September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8.360000000000003</c:v>
                </c:pt>
                <c:pt idx="1">
                  <c:v>10.250000000000007</c:v>
                </c:pt>
                <c:pt idx="2">
                  <c:v>12.140000000000006</c:v>
                </c:pt>
                <c:pt idx="3">
                  <c:v>11.740000000000002</c:v>
                </c:pt>
                <c:pt idx="4">
                  <c:v>12.830000000000007</c:v>
                </c:pt>
                <c:pt idx="5">
                  <c:v>11.310000000000008</c:v>
                </c:pt>
                <c:pt idx="6">
                  <c:v>10.860000000000007</c:v>
                </c:pt>
                <c:pt idx="7">
                  <c:v>10.380000000000008</c:v>
                </c:pt>
                <c:pt idx="8">
                  <c:v>8.9200000000000053</c:v>
                </c:pt>
                <c:pt idx="9">
                  <c:v>7.7959999999999985</c:v>
                </c:pt>
                <c:pt idx="10">
                  <c:v>7.3999999999999968</c:v>
                </c:pt>
                <c:pt idx="11">
                  <c:v>7.37</c:v>
                </c:pt>
                <c:pt idx="12">
                  <c:v>7.8040000000000012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0.3191601049868768</c:v>
                </c:pt>
                <c:pt idx="1">
                  <c:v>0.3913147220233838</c:v>
                </c:pt>
                <c:pt idx="2">
                  <c:v>0.46346933905989057</c:v>
                </c:pt>
                <c:pt idx="3">
                  <c:v>0.44819852063946569</c:v>
                </c:pt>
                <c:pt idx="4">
                  <c:v>0.48981150083512326</c:v>
                </c:pt>
                <c:pt idx="5">
                  <c:v>0.43178239083750936</c:v>
                </c:pt>
                <c:pt idx="6">
                  <c:v>0.41460272011453148</c:v>
                </c:pt>
                <c:pt idx="7">
                  <c:v>0.39627773801002186</c:v>
                </c:pt>
                <c:pt idx="8">
                  <c:v>0.34053925077547154</c:v>
                </c:pt>
                <c:pt idx="9">
                  <c:v>0.2976282510140778</c:v>
                </c:pt>
                <c:pt idx="10">
                  <c:v>0.28251014077785724</c:v>
                </c:pt>
                <c:pt idx="11">
                  <c:v>0.28136482939632551</c:v>
                </c:pt>
                <c:pt idx="12">
                  <c:v>0.29793366738248639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September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21.21999999999996</c:v>
                </c:pt>
                <c:pt idx="1">
                  <c:v>20.420999999999964</c:v>
                </c:pt>
                <c:pt idx="2">
                  <c:v>22.519999999999946</c:v>
                </c:pt>
                <c:pt idx="3">
                  <c:v>25.409999999999915</c:v>
                </c:pt>
                <c:pt idx="4">
                  <c:v>24.439999999999937</c:v>
                </c:pt>
                <c:pt idx="5">
                  <c:v>21.270999999999948</c:v>
                </c:pt>
                <c:pt idx="6">
                  <c:v>23.621999999999932</c:v>
                </c:pt>
                <c:pt idx="7">
                  <c:v>21.942999999999959</c:v>
                </c:pt>
                <c:pt idx="8">
                  <c:v>22.451999999999938</c:v>
                </c:pt>
                <c:pt idx="9">
                  <c:v>21.522999999999957</c:v>
                </c:pt>
                <c:pt idx="10">
                  <c:v>22.72699999999994</c:v>
                </c:pt>
                <c:pt idx="11">
                  <c:v>22.071999999999953</c:v>
                </c:pt>
                <c:pt idx="12">
                  <c:v>22.312999999999963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0.49711364075613318</c:v>
                </c:pt>
                <c:pt idx="1">
                  <c:v>0.47839574259571144</c:v>
                </c:pt>
                <c:pt idx="2">
                  <c:v>0.52756829358285173</c:v>
                </c:pt>
                <c:pt idx="3">
                  <c:v>0.59527132948224915</c:v>
                </c:pt>
                <c:pt idx="4">
                  <c:v>0.57254747314231325</c:v>
                </c:pt>
                <c:pt idx="5">
                  <c:v>0.49830840021318107</c:v>
                </c:pt>
                <c:pt idx="6">
                  <c:v>0.55338446851750078</c:v>
                </c:pt>
                <c:pt idx="7">
                  <c:v>0.51405111305899298</c:v>
                </c:pt>
                <c:pt idx="8">
                  <c:v>0.52597528097345392</c:v>
                </c:pt>
                <c:pt idx="9">
                  <c:v>0.50421191753036065</c:v>
                </c:pt>
                <c:pt idx="10">
                  <c:v>0.53241761137910604</c:v>
                </c:pt>
                <c:pt idx="11">
                  <c:v>0.51707315168564416</c:v>
                </c:pt>
                <c:pt idx="12">
                  <c:v>0.52271897578659765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September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Panama  9%</c:v>
                </c:pt>
                <c:pt idx="1">
                  <c:v>Singapore  91%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0.01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0.01mmt (-8.33pct) Net in September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Summary!$S$153:$S$156</c:f>
              <c:strCache>
                <c:ptCount val="4"/>
                <c:pt idx="0">
                  <c:v>Singapore 0.10</c:v>
                </c:pt>
                <c:pt idx="1">
                  <c:v>Panama 0.01</c:v>
                </c:pt>
                <c:pt idx="2">
                  <c:v>Chile 0.00</c:v>
                </c:pt>
                <c:pt idx="3">
                  <c:v>Belgium 0.00</c:v>
                </c:pt>
              </c:strCache>
            </c:strRef>
          </c:cat>
          <c:val>
            <c:numRef>
              <c:f>Summary!$T$153:$T$156</c:f>
              <c:numCache>
                <c:formatCode>0.00</c:formatCode>
                <c:ptCount val="4"/>
                <c:pt idx="0">
                  <c:v>0.08</c:v>
                </c:pt>
                <c:pt idx="1">
                  <c:v>0</c:v>
                </c:pt>
                <c:pt idx="2">
                  <c:v>-0.02</c:v>
                </c:pt>
                <c:pt idx="3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-0.625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September 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37767669322359188"/>
                  <c:y val="-0.366822730022143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8.3299999999999894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9815159416500906"/>
                  <c:y val="-0.543557856554341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37509251640932"/>
                      <c:h val="6.12102905444920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8.0599999999999916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45118144173334107"/>
                  <c:y val="-0.695936904102647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6.9899999999999949</c:v>
                </c:pt>
                <c:pt idx="1">
                  <c:v>0.78500000000000547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4.9999999999999991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14467409700185"/>
          <c:y val="0.1750434399889063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28742074971140114"/>
                  <c:y val="-0.334912642710498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13.310000000000013</c:v>
                </c:pt>
                <c:pt idx="1">
                  <c:v>4.0483333333333213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6909015971853587"/>
                  <c:y val="-0.487208079646179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13.410000000000018</c:v>
                </c:pt>
                <c:pt idx="1">
                  <c:v>3.9483333333333164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38946295766230782"/>
                  <c:y val="-0.641657454061533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13.510000000000012</c:v>
                </c:pt>
                <c:pt idx="1">
                  <c:v>3.8483333333333221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0.23000000000000004</c:v>
                </c:pt>
                <c:pt idx="3">
                  <c:v>0.4</c:v>
                </c:pt>
                <c:pt idx="4">
                  <c:v>0.28000000000000003</c:v>
                </c:pt>
                <c:pt idx="5">
                  <c:v>0.38000000000000006</c:v>
                </c:pt>
                <c:pt idx="6">
                  <c:v>0.23</c:v>
                </c:pt>
                <c:pt idx="7">
                  <c:v>0.16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9.5238095238095316E-2</c:v>
                </c:pt>
                <c:pt idx="3">
                  <c:v>0.73913043478260854</c:v>
                </c:pt>
                <c:pt idx="4">
                  <c:v>-9.999999999999995E-2</c:v>
                </c:pt>
                <c:pt idx="5">
                  <c:v>0.49999999999999994</c:v>
                </c:pt>
                <c:pt idx="6">
                  <c:v>-0.12962962962962973</c:v>
                </c:pt>
                <c:pt idx="7">
                  <c:v>-0.65957446808510634</c:v>
                </c:pt>
                <c:pt idx="8">
                  <c:v>0</c:v>
                </c:pt>
                <c:pt idx="9">
                  <c:v>0.87500000000000022</c:v>
                </c:pt>
                <c:pt idx="10">
                  <c:v>-0.73333333333333328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6072839491521674"/>
                  <c:y val="-0.173332902984303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368423632522401"/>
                      <c:h val="5.476214521660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21.441999999999968</c:v>
                </c:pt>
                <c:pt idx="1">
                  <c:v>21.244416666666719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August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7488760406867336"/>
                  <c:y val="-0.285370562976293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22.181999999999977</c:v>
                </c:pt>
                <c:pt idx="1">
                  <c:v>20.50441666666671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September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4437189622207904"/>
                  <c:y val="-0.390725755814395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22.402999999999981</c:v>
                </c:pt>
                <c:pt idx="1">
                  <c:v>20.283416666666707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0.23000000000000004</c:v>
                </c:pt>
                <c:pt idx="3">
                  <c:v>0.4</c:v>
                </c:pt>
                <c:pt idx="4">
                  <c:v>0.28000000000000003</c:v>
                </c:pt>
                <c:pt idx="5">
                  <c:v>0.31000000000000005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A-4D25-83DF-EF81A272E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1397534163279672"/>
                  <c:y val="-0.1170919517117212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26.193749999999994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8.4200000000000035</c:v>
                </c:pt>
                <c:pt idx="1">
                  <c:v>17.773749999999993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38761857138285277"/>
                  <c:y val="-0.106501570044287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327726135640176"/>
                      <c:h val="4.78812316926287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26.193749999999994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7.3699999999999992</c:v>
                </c:pt>
                <c:pt idx="1">
                  <c:v>18.823749999999997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September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46266481582231894"/>
                  <c:y val="-0.140484783842448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26.193749999999994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7.8240000000000016</c:v>
                </c:pt>
                <c:pt idx="1">
                  <c:v>18.369749999999993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0.75000000000000011</c:v>
                </c:pt>
                <c:pt idx="2">
                  <c:v>-0.5</c:v>
                </c:pt>
                <c:pt idx="3">
                  <c:v>0</c:v>
                </c:pt>
                <c:pt idx="4">
                  <c:v>0.28571428571428575</c:v>
                </c:pt>
                <c:pt idx="5">
                  <c:v>-0.1111111111111112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-0.4</c:v>
                </c:pt>
                <c:pt idx="5">
                  <c:v>0</c:v>
                </c:pt>
                <c:pt idx="6">
                  <c:v>0.2857142857142857</c:v>
                </c:pt>
                <c:pt idx="7">
                  <c:v>0.25925925925925924</c:v>
                </c:pt>
                <c:pt idx="8">
                  <c:v>-0.1764705882352941</c:v>
                </c:pt>
                <c:pt idx="9">
                  <c:v>0.25</c:v>
                </c:pt>
                <c:pt idx="10">
                  <c:v>0.2</c:v>
                </c:pt>
                <c:pt idx="11">
                  <c:v>-0.19047619047619049</c:v>
                </c:pt>
                <c:pt idx="12">
                  <c:v>2.9411764705882377E-2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0.6511627906976748</c:v>
                </c:pt>
                <c:pt idx="1">
                  <c:v>0.6511627906976748</c:v>
                </c:pt>
                <c:pt idx="2">
                  <c:v>0.6511627906976748</c:v>
                </c:pt>
                <c:pt idx="3">
                  <c:v>0.81395348837209358</c:v>
                </c:pt>
                <c:pt idx="4">
                  <c:v>0.48837209302325613</c:v>
                </c:pt>
                <c:pt idx="5">
                  <c:v>0.48837209302325613</c:v>
                </c:pt>
                <c:pt idx="6">
                  <c:v>0.62790697674418638</c:v>
                </c:pt>
                <c:pt idx="7">
                  <c:v>0.79069767441860517</c:v>
                </c:pt>
                <c:pt idx="8">
                  <c:v>0.6511627906976748</c:v>
                </c:pt>
                <c:pt idx="9">
                  <c:v>0.81395348837209358</c:v>
                </c:pt>
                <c:pt idx="10">
                  <c:v>0.97674418604651225</c:v>
                </c:pt>
                <c:pt idx="11">
                  <c:v>0.79069767441860517</c:v>
                </c:pt>
                <c:pt idx="12">
                  <c:v>0.81395348837209358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0.21000000000000002</c:v>
                </c:pt>
                <c:pt idx="11">
                  <c:v>0.27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0.69000000000000017</c:v>
                </c:pt>
                <c:pt idx="2">
                  <c:v>0.74</c:v>
                </c:pt>
                <c:pt idx="3">
                  <c:v>0.71</c:v>
                </c:pt>
                <c:pt idx="4">
                  <c:v>0.73</c:v>
                </c:pt>
                <c:pt idx="5">
                  <c:v>0.81000000000000028</c:v>
                </c:pt>
                <c:pt idx="6">
                  <c:v>0.85000000000000009</c:v>
                </c:pt>
                <c:pt idx="7">
                  <c:v>0.7</c:v>
                </c:pt>
                <c:pt idx="8">
                  <c:v>0.80999999999999994</c:v>
                </c:pt>
                <c:pt idx="9">
                  <c:v>0.78</c:v>
                </c:pt>
                <c:pt idx="10">
                  <c:v>0.65999999999999992</c:v>
                </c:pt>
                <c:pt idx="11">
                  <c:v>0.48000000000000004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-8.0000000000000043E-2</c:v>
                </c:pt>
                <c:pt idx="2">
                  <c:v>7.2463768115941754E-2</c:v>
                </c:pt>
                <c:pt idx="3">
                  <c:v>-4.0540540540540577E-2</c:v>
                </c:pt>
                <c:pt idx="4">
                  <c:v>2.8169014084507067E-2</c:v>
                </c:pt>
                <c:pt idx="5">
                  <c:v>0.10958904109589082</c:v>
                </c:pt>
                <c:pt idx="6">
                  <c:v>4.938271604938247E-2</c:v>
                </c:pt>
                <c:pt idx="7">
                  <c:v>-0.17647058823529427</c:v>
                </c:pt>
                <c:pt idx="8">
                  <c:v>0.15714285714285714</c:v>
                </c:pt>
                <c:pt idx="9">
                  <c:v>-3.7037037037036938E-2</c:v>
                </c:pt>
                <c:pt idx="10">
                  <c:v>-0.15384615384615397</c:v>
                </c:pt>
                <c:pt idx="11">
                  <c:v>-0.2727272727272726</c:v>
                </c:pt>
                <c:pt idx="12">
                  <c:v>-0.33333333333333337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1.0135135135135094</c:v>
                </c:pt>
                <c:pt idx="1">
                  <c:v>0.93243243243242857</c:v>
                </c:pt>
                <c:pt idx="2">
                  <c:v>0.99999999999999567</c:v>
                </c:pt>
                <c:pt idx="3">
                  <c:v>0.95945945945945521</c:v>
                </c:pt>
                <c:pt idx="4">
                  <c:v>0.98648648648648218</c:v>
                </c:pt>
                <c:pt idx="5">
                  <c:v>1.0945945945945903</c:v>
                </c:pt>
                <c:pt idx="6">
                  <c:v>1.1486486486486438</c:v>
                </c:pt>
                <c:pt idx="7">
                  <c:v>0.94594594594594184</c:v>
                </c:pt>
                <c:pt idx="8">
                  <c:v>1.0945945945945899</c:v>
                </c:pt>
                <c:pt idx="9">
                  <c:v>1.0540540540540495</c:v>
                </c:pt>
                <c:pt idx="10">
                  <c:v>0.89189189189188789</c:v>
                </c:pt>
                <c:pt idx="11">
                  <c:v>0.64864864864864591</c:v>
                </c:pt>
                <c:pt idx="12">
                  <c:v>0.43243243243243057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0.53</c:v>
                </c:pt>
                <c:pt idx="1">
                  <c:v>0.41000000000000003</c:v>
                </c:pt>
                <c:pt idx="2">
                  <c:v>0.52</c:v>
                </c:pt>
                <c:pt idx="3">
                  <c:v>0.45</c:v>
                </c:pt>
                <c:pt idx="4">
                  <c:v>0.41000000000000003</c:v>
                </c:pt>
                <c:pt idx="5">
                  <c:v>0.59000000000000008</c:v>
                </c:pt>
                <c:pt idx="6">
                  <c:v>0.37000000000000005</c:v>
                </c:pt>
                <c:pt idx="7">
                  <c:v>0.39</c:v>
                </c:pt>
                <c:pt idx="8">
                  <c:v>0.37000000000000005</c:v>
                </c:pt>
                <c:pt idx="9">
                  <c:v>0.47000000000000003</c:v>
                </c:pt>
                <c:pt idx="10">
                  <c:v>0.43000000000000005</c:v>
                </c:pt>
                <c:pt idx="11">
                  <c:v>0.38000000000000006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0.2</c:v>
                </c:pt>
                <c:pt idx="4">
                  <c:v>0.16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0.31000000000000005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0.16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9-4FC4-B7AF-4E1AC604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424897719047722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-0.14285714285714296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0.23333333333333331</c:v>
                </c:pt>
                <c:pt idx="1">
                  <c:v>0.23333333333333331</c:v>
                </c:pt>
                <c:pt idx="2">
                  <c:v>0.19999999999999996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29026263898319454"/>
                  <c:y val="-0.163126652230512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7079330123"/>
                      <c:h val="6.977446785335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1.6200000000000003</c:v>
                </c:pt>
                <c:pt idx="1">
                  <c:v>1.9591666666666663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August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36922755653801947"/>
                  <c:y val="-0.400251463693208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2.370000000000001</c:v>
                </c:pt>
                <c:pt idx="1">
                  <c:v>1.2091666666666656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September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623548183102511"/>
                  <c:y val="-0.435798152571633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2.0200000000000005</c:v>
                </c:pt>
                <c:pt idx="1">
                  <c:v>1.5591666666666661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0.33</c:v>
                </c:pt>
                <c:pt idx="6">
                  <c:v>0.29000000000000004</c:v>
                </c:pt>
                <c:pt idx="7">
                  <c:v>0.23000000000000004</c:v>
                </c:pt>
                <c:pt idx="8">
                  <c:v>0.28000000000000003</c:v>
                </c:pt>
                <c:pt idx="9">
                  <c:v>0.27</c:v>
                </c:pt>
                <c:pt idx="10">
                  <c:v>0.3</c:v>
                </c:pt>
                <c:pt idx="11">
                  <c:v>0.36000000000000004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0.75000000000000011</c:v>
                </c:pt>
                <c:pt idx="5">
                  <c:v>1.357142857142857</c:v>
                </c:pt>
                <c:pt idx="6">
                  <c:v>-0.12121212121212115</c:v>
                </c:pt>
                <c:pt idx="7">
                  <c:v>-0.2068965517241379</c:v>
                </c:pt>
                <c:pt idx="8">
                  <c:v>0.217391304347826</c:v>
                </c:pt>
                <c:pt idx="9">
                  <c:v>-3.571428571428574E-2</c:v>
                </c:pt>
                <c:pt idx="10">
                  <c:v>0.11111111111111099</c:v>
                </c:pt>
                <c:pt idx="11">
                  <c:v>0.20000000000000018</c:v>
                </c:pt>
                <c:pt idx="12">
                  <c:v>-0.27777777777777785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0.26666666666666627</c:v>
                </c:pt>
                <c:pt idx="4">
                  <c:v>0.46666666666666606</c:v>
                </c:pt>
                <c:pt idx="5">
                  <c:v>1.0999999999999985</c:v>
                </c:pt>
                <c:pt idx="6">
                  <c:v>0.96666666666666534</c:v>
                </c:pt>
                <c:pt idx="7">
                  <c:v>0.76666666666666572</c:v>
                </c:pt>
                <c:pt idx="8">
                  <c:v>0.93333333333333213</c:v>
                </c:pt>
                <c:pt idx="9">
                  <c:v>0.8999999999999988</c:v>
                </c:pt>
                <c:pt idx="10">
                  <c:v>0.99999999999999856</c:v>
                </c:pt>
                <c:pt idx="11">
                  <c:v>1.1999999999999984</c:v>
                </c:pt>
                <c:pt idx="12">
                  <c:v>0.86666666666666548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0.24</c:v>
                </c:pt>
                <c:pt idx="11">
                  <c:v>0.23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0.82000000000000017</c:v>
                </c:pt>
                <c:pt idx="2">
                  <c:v>0.68000000000000016</c:v>
                </c:pt>
                <c:pt idx="3">
                  <c:v>0.70000000000000018</c:v>
                </c:pt>
                <c:pt idx="4">
                  <c:v>0.74000000000000021</c:v>
                </c:pt>
                <c:pt idx="5">
                  <c:v>0.58000000000000007</c:v>
                </c:pt>
                <c:pt idx="6">
                  <c:v>0.71000000000000019</c:v>
                </c:pt>
                <c:pt idx="7">
                  <c:v>0.86000000000000032</c:v>
                </c:pt>
                <c:pt idx="8">
                  <c:v>0.68000000000000016</c:v>
                </c:pt>
                <c:pt idx="9">
                  <c:v>0.65000000000000013</c:v>
                </c:pt>
                <c:pt idx="10">
                  <c:v>0.33</c:v>
                </c:pt>
                <c:pt idx="11">
                  <c:v>0.43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0.23000000000000004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-7.8651685393258355E-2</c:v>
                </c:pt>
                <c:pt idx="2">
                  <c:v>0.10975609756097555</c:v>
                </c:pt>
                <c:pt idx="3">
                  <c:v>-0.2307692307692307</c:v>
                </c:pt>
                <c:pt idx="4">
                  <c:v>5.7142857142857176E-2</c:v>
                </c:pt>
                <c:pt idx="5">
                  <c:v>-9.4594594594594808E-2</c:v>
                </c:pt>
                <c:pt idx="6">
                  <c:v>5.9701492537313647E-2</c:v>
                </c:pt>
                <c:pt idx="7">
                  <c:v>0.21126760563380295</c:v>
                </c:pt>
                <c:pt idx="8">
                  <c:v>-0.13953488372093031</c:v>
                </c:pt>
                <c:pt idx="9">
                  <c:v>-0.1216216216216217</c:v>
                </c:pt>
                <c:pt idx="10">
                  <c:v>-0.49230769230769239</c:v>
                </c:pt>
                <c:pt idx="11">
                  <c:v>0.30303030303030293</c:v>
                </c:pt>
                <c:pt idx="12">
                  <c:v>0.72093023255813982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0.51445086705202059</c:v>
                </c:pt>
                <c:pt idx="1">
                  <c:v>0.47398843930635604</c:v>
                </c:pt>
                <c:pt idx="2">
                  <c:v>0.52601156069363897</c:v>
                </c:pt>
                <c:pt idx="3">
                  <c:v>0.40462427745664542</c:v>
                </c:pt>
                <c:pt idx="4">
                  <c:v>0.42774566473988235</c:v>
                </c:pt>
                <c:pt idx="5">
                  <c:v>0.38728323699421768</c:v>
                </c:pt>
                <c:pt idx="6">
                  <c:v>0.41040462427745467</c:v>
                </c:pt>
                <c:pt idx="7">
                  <c:v>0.49710982658959302</c:v>
                </c:pt>
                <c:pt idx="8">
                  <c:v>0.42774566473988235</c:v>
                </c:pt>
                <c:pt idx="9">
                  <c:v>0.3757225433525993</c:v>
                </c:pt>
                <c:pt idx="10">
                  <c:v>0.19075144508670425</c:v>
                </c:pt>
                <c:pt idx="11">
                  <c:v>0.2485549132947964</c:v>
                </c:pt>
                <c:pt idx="12">
                  <c:v>0.42774566473988224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0.31</c:v>
                </c:pt>
                <c:pt idx="2">
                  <c:v>0.4</c:v>
                </c:pt>
                <c:pt idx="3">
                  <c:v>0.43</c:v>
                </c:pt>
                <c:pt idx="4">
                  <c:v>0.51</c:v>
                </c:pt>
                <c:pt idx="5">
                  <c:v>0.45</c:v>
                </c:pt>
                <c:pt idx="6">
                  <c:v>0.25</c:v>
                </c:pt>
                <c:pt idx="7">
                  <c:v>0.31</c:v>
                </c:pt>
                <c:pt idx="8">
                  <c:v>0.26</c:v>
                </c:pt>
                <c:pt idx="9">
                  <c:v>0.25</c:v>
                </c:pt>
                <c:pt idx="10">
                  <c:v>0.27</c:v>
                </c:pt>
                <c:pt idx="11">
                  <c:v>0.22999999999999998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0.09</c:v>
                </c:pt>
                <c:pt idx="4">
                  <c:v>0.11</c:v>
                </c:pt>
                <c:pt idx="5">
                  <c:v>0.13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</c:v>
                </c:pt>
                <c:pt idx="9">
                  <c:v>0.16000000000000003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0.19</c:v>
                </c:pt>
                <c:pt idx="7">
                  <c:v>0.28000000000000003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0.35000000000000009</c:v>
                </c:pt>
                <c:pt idx="1">
                  <c:v>0.32000000000000006</c:v>
                </c:pt>
                <c:pt idx="2">
                  <c:v>0.23</c:v>
                </c:pt>
                <c:pt idx="3">
                  <c:v>0.18</c:v>
                </c:pt>
                <c:pt idx="4">
                  <c:v>0.22</c:v>
                </c:pt>
                <c:pt idx="5">
                  <c:v>0.21</c:v>
                </c:pt>
                <c:pt idx="6">
                  <c:v>0.22999999999999998</c:v>
                </c:pt>
                <c:pt idx="7">
                  <c:v>0.30000000000000004</c:v>
                </c:pt>
                <c:pt idx="8">
                  <c:v>0.24999999999999997</c:v>
                </c:pt>
                <c:pt idx="9">
                  <c:v>0.22999999999999998</c:v>
                </c:pt>
                <c:pt idx="10">
                  <c:v>0.29000000000000004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-8.5714285714285771E-2</c:v>
                </c:pt>
                <c:pt idx="2">
                  <c:v>-0.28125000000000011</c:v>
                </c:pt>
                <c:pt idx="3">
                  <c:v>-0.21739130434782614</c:v>
                </c:pt>
                <c:pt idx="4">
                  <c:v>0.22222222222222227</c:v>
                </c:pt>
                <c:pt idx="5">
                  <c:v>-4.5454545454545497E-2</c:v>
                </c:pt>
                <c:pt idx="6">
                  <c:v>9.5238095238095191E-2</c:v>
                </c:pt>
                <c:pt idx="7">
                  <c:v>0.30434782608695682</c:v>
                </c:pt>
                <c:pt idx="8">
                  <c:v>-0.16666666666666688</c:v>
                </c:pt>
                <c:pt idx="9">
                  <c:v>-7.9999999999999974E-2</c:v>
                </c:pt>
                <c:pt idx="10">
                  <c:v>0.26086956521739157</c:v>
                </c:pt>
                <c:pt idx="11">
                  <c:v>-0.3793103448275863</c:v>
                </c:pt>
                <c:pt idx="12">
                  <c:v>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0.53846153846153577</c:v>
                </c:pt>
                <c:pt idx="1">
                  <c:v>0.49230769230768984</c:v>
                </c:pt>
                <c:pt idx="2">
                  <c:v>0.35384615384615203</c:v>
                </c:pt>
                <c:pt idx="3">
                  <c:v>0.2769230769230755</c:v>
                </c:pt>
                <c:pt idx="4">
                  <c:v>0.3384615384615367</c:v>
                </c:pt>
                <c:pt idx="5">
                  <c:v>0.32307692307692137</c:v>
                </c:pt>
                <c:pt idx="6">
                  <c:v>0.35384615384615198</c:v>
                </c:pt>
                <c:pt idx="7">
                  <c:v>0.46153846153845923</c:v>
                </c:pt>
                <c:pt idx="8">
                  <c:v>0.38461538461538258</c:v>
                </c:pt>
                <c:pt idx="9">
                  <c:v>0.35384615384615198</c:v>
                </c:pt>
                <c:pt idx="10">
                  <c:v>0.4461538461538439</c:v>
                </c:pt>
                <c:pt idx="11">
                  <c:v>0.2769230769230755</c:v>
                </c:pt>
                <c:pt idx="12">
                  <c:v>0.36923076923076731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0.12</c:v>
                </c:pt>
                <c:pt idx="2">
                  <c:v>0.15</c:v>
                </c:pt>
                <c:pt idx="3">
                  <c:v>0.09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0.13999999999999999</c:v>
                </c:pt>
                <c:pt idx="7">
                  <c:v>0.15</c:v>
                </c:pt>
                <c:pt idx="8">
                  <c:v>0.15</c:v>
                </c:pt>
                <c:pt idx="9">
                  <c:v>0.09</c:v>
                </c:pt>
                <c:pt idx="10">
                  <c:v>0.24</c:v>
                </c:pt>
                <c:pt idx="11">
                  <c:v>0.15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0.18</c:v>
                </c:pt>
                <c:pt idx="1">
                  <c:v>0.14000000000000001</c:v>
                </c:pt>
                <c:pt idx="2">
                  <c:v>0.02</c:v>
                </c:pt>
                <c:pt idx="3">
                  <c:v>0.06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</c:v>
                </c:pt>
                <c:pt idx="11">
                  <c:v>0.03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0.03</c:v>
                </c:pt>
                <c:pt idx="4">
                  <c:v>0.12</c:v>
                </c:pt>
                <c:pt idx="5">
                  <c:v>9.9999999999999992E-2</c:v>
                </c:pt>
                <c:pt idx="6">
                  <c:v>0.06</c:v>
                </c:pt>
                <c:pt idx="7">
                  <c:v>0.15</c:v>
                </c:pt>
                <c:pt idx="8">
                  <c:v>0.03</c:v>
                </c:pt>
                <c:pt idx="9">
                  <c:v>0.02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1.0100000000000002</c:v>
                </c:pt>
                <c:pt idx="2">
                  <c:v>1.0000000000000002</c:v>
                </c:pt>
                <c:pt idx="3">
                  <c:v>1.3000000000000007</c:v>
                </c:pt>
                <c:pt idx="4">
                  <c:v>1.1400000000000003</c:v>
                </c:pt>
                <c:pt idx="5">
                  <c:v>1.3100000000000007</c:v>
                </c:pt>
                <c:pt idx="6">
                  <c:v>1.1400000000000006</c:v>
                </c:pt>
                <c:pt idx="7">
                  <c:v>0.94</c:v>
                </c:pt>
                <c:pt idx="8">
                  <c:v>1.0900000000000003</c:v>
                </c:pt>
                <c:pt idx="9">
                  <c:v>0.97000000000000042</c:v>
                </c:pt>
                <c:pt idx="10">
                  <c:v>1.1700000000000002</c:v>
                </c:pt>
                <c:pt idx="11">
                  <c:v>1.1400000000000006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0.44285714285714306</c:v>
                </c:pt>
                <c:pt idx="2">
                  <c:v>-9.900990099009908E-3</c:v>
                </c:pt>
                <c:pt idx="3">
                  <c:v>0.30000000000000043</c:v>
                </c:pt>
                <c:pt idx="4">
                  <c:v>-0.12307692307692329</c:v>
                </c:pt>
                <c:pt idx="5">
                  <c:v>0.14912280701754413</c:v>
                </c:pt>
                <c:pt idx="6">
                  <c:v>-0.12977099236641226</c:v>
                </c:pt>
                <c:pt idx="7">
                  <c:v>-0.17543859649122853</c:v>
                </c:pt>
                <c:pt idx="8">
                  <c:v>0.15957446808510678</c:v>
                </c:pt>
                <c:pt idx="9">
                  <c:v>-0.11009174311926592</c:v>
                </c:pt>
                <c:pt idx="10">
                  <c:v>0.20618556701030891</c:v>
                </c:pt>
                <c:pt idx="11">
                  <c:v>-2.5641025641025279E-2</c:v>
                </c:pt>
                <c:pt idx="12">
                  <c:v>-0.24561403508771959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0.51851851851851305</c:v>
                </c:pt>
                <c:pt idx="1">
                  <c:v>0.74814814814814035</c:v>
                </c:pt>
                <c:pt idx="2">
                  <c:v>0.74074074074073304</c:v>
                </c:pt>
                <c:pt idx="3">
                  <c:v>0.96296296296295325</c:v>
                </c:pt>
                <c:pt idx="4">
                  <c:v>0.84444444444443578</c:v>
                </c:pt>
                <c:pt idx="5">
                  <c:v>0.97037037037036067</c:v>
                </c:pt>
                <c:pt idx="6">
                  <c:v>0.84444444444443589</c:v>
                </c:pt>
                <c:pt idx="7">
                  <c:v>0.69629629629628886</c:v>
                </c:pt>
                <c:pt idx="8">
                  <c:v>0.80740740740739902</c:v>
                </c:pt>
                <c:pt idx="9">
                  <c:v>0.71851851851851123</c:v>
                </c:pt>
                <c:pt idx="10">
                  <c:v>0.86666666666665759</c:v>
                </c:pt>
                <c:pt idx="11">
                  <c:v>0.84444444444443589</c:v>
                </c:pt>
                <c:pt idx="12">
                  <c:v>0.63703703703703041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0.38</c:v>
                </c:pt>
                <c:pt idx="2">
                  <c:v>0.44</c:v>
                </c:pt>
                <c:pt idx="3">
                  <c:v>0.42</c:v>
                </c:pt>
                <c:pt idx="4">
                  <c:v>0.58000000000000007</c:v>
                </c:pt>
                <c:pt idx="5">
                  <c:v>0.37</c:v>
                </c:pt>
                <c:pt idx="6">
                  <c:v>0.37</c:v>
                </c:pt>
                <c:pt idx="7">
                  <c:v>0.44</c:v>
                </c:pt>
                <c:pt idx="8">
                  <c:v>0.62000000000000011</c:v>
                </c:pt>
                <c:pt idx="9">
                  <c:v>0.5</c:v>
                </c:pt>
                <c:pt idx="10">
                  <c:v>0.5</c:v>
                </c:pt>
                <c:pt idx="11">
                  <c:v>0.71000000000000019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0.46</c:v>
                </c:pt>
                <c:pt idx="1">
                  <c:v>0.3</c:v>
                </c:pt>
                <c:pt idx="2">
                  <c:v>0.42</c:v>
                </c:pt>
                <c:pt idx="3">
                  <c:v>0.62000000000000011</c:v>
                </c:pt>
                <c:pt idx="4">
                  <c:v>0.36</c:v>
                </c:pt>
                <c:pt idx="5">
                  <c:v>0.53</c:v>
                </c:pt>
                <c:pt idx="6">
                  <c:v>0.39</c:v>
                </c:pt>
                <c:pt idx="7">
                  <c:v>0.27</c:v>
                </c:pt>
                <c:pt idx="8">
                  <c:v>0.32999999999999996</c:v>
                </c:pt>
                <c:pt idx="9">
                  <c:v>0.34</c:v>
                </c:pt>
                <c:pt idx="10">
                  <c:v>0.47000000000000003</c:v>
                </c:pt>
                <c:pt idx="11">
                  <c:v>0.21000000000000002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0.13</c:v>
                </c:pt>
                <c:pt idx="5">
                  <c:v>0.21000000000000002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0.2</c:v>
                </c:pt>
                <c:pt idx="6">
                  <c:v>0.23000000000000004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0.43000000000000005</c:v>
                </c:pt>
                <c:pt idx="2">
                  <c:v>0.56000000000000005</c:v>
                </c:pt>
                <c:pt idx="3">
                  <c:v>0.36000000000000004</c:v>
                </c:pt>
                <c:pt idx="4">
                  <c:v>0.49000000000000005</c:v>
                </c:pt>
                <c:pt idx="5">
                  <c:v>0.30000000000000004</c:v>
                </c:pt>
                <c:pt idx="6">
                  <c:v>0.41000000000000003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0.43000000000000005</c:v>
                </c:pt>
                <c:pt idx="10">
                  <c:v>0.41000000000000003</c:v>
                </c:pt>
                <c:pt idx="11">
                  <c:v>0.46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0.5357142857142857</c:v>
                </c:pt>
                <c:pt idx="2">
                  <c:v>0.30232558139534882</c:v>
                </c:pt>
                <c:pt idx="3">
                  <c:v>-0.35714285714285715</c:v>
                </c:pt>
                <c:pt idx="4">
                  <c:v>0.3611111111111111</c:v>
                </c:pt>
                <c:pt idx="5">
                  <c:v>-0.38775510204081631</c:v>
                </c:pt>
                <c:pt idx="6">
                  <c:v>0.36666666666666659</c:v>
                </c:pt>
                <c:pt idx="7">
                  <c:v>0.14634146341463414</c:v>
                </c:pt>
                <c:pt idx="8">
                  <c:v>-0.25531914893617019</c:v>
                </c:pt>
                <c:pt idx="9">
                  <c:v>0.22857142857142859</c:v>
                </c:pt>
                <c:pt idx="10">
                  <c:v>-4.6511627906976778E-2</c:v>
                </c:pt>
                <c:pt idx="11">
                  <c:v>0.12195121951219509</c:v>
                </c:pt>
                <c:pt idx="12">
                  <c:v>-0.10869565217391301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0.8</c:v>
                </c:pt>
                <c:pt idx="1">
                  <c:v>1.2285714285714286</c:v>
                </c:pt>
                <c:pt idx="2">
                  <c:v>1.6</c:v>
                </c:pt>
                <c:pt idx="3">
                  <c:v>1.0285714285714287</c:v>
                </c:pt>
                <c:pt idx="4">
                  <c:v>1.4</c:v>
                </c:pt>
                <c:pt idx="5">
                  <c:v>0.85714285714285721</c:v>
                </c:pt>
                <c:pt idx="6">
                  <c:v>1.1714285714285715</c:v>
                </c:pt>
                <c:pt idx="7">
                  <c:v>1.3428571428571427</c:v>
                </c:pt>
                <c:pt idx="8">
                  <c:v>1</c:v>
                </c:pt>
                <c:pt idx="9">
                  <c:v>1.2285714285714286</c:v>
                </c:pt>
                <c:pt idx="10">
                  <c:v>1.1714285714285715</c:v>
                </c:pt>
                <c:pt idx="11">
                  <c:v>1.3142857142857143</c:v>
                </c:pt>
                <c:pt idx="12">
                  <c:v>1.1714285714285715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September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Mexico  0.19%</c:v>
                </c:pt>
                <c:pt idx="1">
                  <c:v>Cameroon  0.47%</c:v>
                </c:pt>
                <c:pt idx="2">
                  <c:v>E. Guinea  0.50%</c:v>
                </c:pt>
                <c:pt idx="3">
                  <c:v>Mozambique  0.94%</c:v>
                </c:pt>
                <c:pt idx="4">
                  <c:v>Peru  1.03%</c:v>
                </c:pt>
                <c:pt idx="5">
                  <c:v>Brunei  1.06%</c:v>
                </c:pt>
                <c:pt idx="6">
                  <c:v>Angola  1.10%</c:v>
                </c:pt>
                <c:pt idx="7">
                  <c:v>Norway  1.31%</c:v>
                </c:pt>
                <c:pt idx="8">
                  <c:v>UAE  1.47%</c:v>
                </c:pt>
                <c:pt idx="9">
                  <c:v>P. New Guinea  1.85%</c:v>
                </c:pt>
                <c:pt idx="10">
                  <c:v>Oman  1.91%</c:v>
                </c:pt>
                <c:pt idx="11">
                  <c:v>Trinidad &amp; Tobago  2.10%</c:v>
                </c:pt>
                <c:pt idx="12">
                  <c:v>Algeria  3.07%</c:v>
                </c:pt>
                <c:pt idx="13">
                  <c:v>Nigeria  3.69%</c:v>
                </c:pt>
                <c:pt idx="14">
                  <c:v>Indonesia  4.16%</c:v>
                </c:pt>
                <c:pt idx="15">
                  <c:v>Malaysia  6.10%</c:v>
                </c:pt>
                <c:pt idx="16">
                  <c:v>Russia  8.04%</c:v>
                </c:pt>
                <c:pt idx="17">
                  <c:v>Australia  18.28%</c:v>
                </c:pt>
                <c:pt idx="18">
                  <c:v>Qatar  18.50%</c:v>
                </c:pt>
                <c:pt idx="19">
                  <c:v>United States  24.23%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0.06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0.3</c:v>
                </c:pt>
                <c:pt idx="4">
                  <c:v>0.33</c:v>
                </c:pt>
                <c:pt idx="5">
                  <c:v>0.34</c:v>
                </c:pt>
                <c:pt idx="6">
                  <c:v>0.35000000000000003</c:v>
                </c:pt>
                <c:pt idx="7">
                  <c:v>0.42</c:v>
                </c:pt>
                <c:pt idx="8">
                  <c:v>0.47000000000000003</c:v>
                </c:pt>
                <c:pt idx="9">
                  <c:v>0.59</c:v>
                </c:pt>
                <c:pt idx="10">
                  <c:v>0.6100000000000001</c:v>
                </c:pt>
                <c:pt idx="11">
                  <c:v>0.67</c:v>
                </c:pt>
                <c:pt idx="12">
                  <c:v>0.98000000000000032</c:v>
                </c:pt>
                <c:pt idx="13">
                  <c:v>1.1800000000000004</c:v>
                </c:pt>
                <c:pt idx="14">
                  <c:v>1.3300000000000007</c:v>
                </c:pt>
                <c:pt idx="15">
                  <c:v>1.9500000000000013</c:v>
                </c:pt>
                <c:pt idx="16">
                  <c:v>2.5700000000000003</c:v>
                </c:pt>
                <c:pt idx="17">
                  <c:v>5.8399999999999954</c:v>
                </c:pt>
                <c:pt idx="18">
                  <c:v>5.9099999999999957</c:v>
                </c:pt>
                <c:pt idx="19">
                  <c:v>7.7400000000000047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0.29000000000000004</c:v>
                </c:pt>
                <c:pt idx="3">
                  <c:v>0.29000000000000004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0.27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0.21000000000000002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1.5000000000000007</c:v>
                </c:pt>
                <c:pt idx="1">
                  <c:v>1.5200000000000005</c:v>
                </c:pt>
                <c:pt idx="2">
                  <c:v>1.5900000000000007</c:v>
                </c:pt>
                <c:pt idx="3">
                  <c:v>1.6300000000000006</c:v>
                </c:pt>
                <c:pt idx="4">
                  <c:v>1.5400000000000005</c:v>
                </c:pt>
                <c:pt idx="5">
                  <c:v>1.2900000000000003</c:v>
                </c:pt>
                <c:pt idx="6">
                  <c:v>1.4900000000000002</c:v>
                </c:pt>
                <c:pt idx="7">
                  <c:v>1.2900000000000003</c:v>
                </c:pt>
                <c:pt idx="8">
                  <c:v>1.1400000000000001</c:v>
                </c:pt>
                <c:pt idx="9">
                  <c:v>1.4900000000000004</c:v>
                </c:pt>
                <c:pt idx="10">
                  <c:v>1.24</c:v>
                </c:pt>
                <c:pt idx="11">
                  <c:v>1.2400000000000002</c:v>
                </c:pt>
                <c:pt idx="12">
                  <c:v>1.4200000000000006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1.3333333333333192E-2</c:v>
                </c:pt>
                <c:pt idx="2">
                  <c:v>4.6052631578947539E-2</c:v>
                </c:pt>
                <c:pt idx="3">
                  <c:v>2.5157232704402385E-2</c:v>
                </c:pt>
                <c:pt idx="4">
                  <c:v>-5.5214723926380396E-2</c:v>
                </c:pt>
                <c:pt idx="5">
                  <c:v>-0.16233766233766242</c:v>
                </c:pt>
                <c:pt idx="6">
                  <c:v>0.15503875968992242</c:v>
                </c:pt>
                <c:pt idx="7">
                  <c:v>-0.13422818791946303</c:v>
                </c:pt>
                <c:pt idx="8">
                  <c:v>-0.11627906976744194</c:v>
                </c:pt>
                <c:pt idx="9">
                  <c:v>0.30701754385964936</c:v>
                </c:pt>
                <c:pt idx="10">
                  <c:v>-0.16778523489932912</c:v>
                </c:pt>
                <c:pt idx="11">
                  <c:v>1.7906822977825107E-16</c:v>
                </c:pt>
                <c:pt idx="12">
                  <c:v>0.14516129032258093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1.1538461538461675</c:v>
                </c:pt>
                <c:pt idx="1">
                  <c:v>1.1692307692307828</c:v>
                </c:pt>
                <c:pt idx="2">
                  <c:v>1.2230769230769376</c:v>
                </c:pt>
                <c:pt idx="3">
                  <c:v>1.2538461538461685</c:v>
                </c:pt>
                <c:pt idx="4">
                  <c:v>1.1846153846153984</c:v>
                </c:pt>
                <c:pt idx="5">
                  <c:v>0.99230769230770388</c:v>
                </c:pt>
                <c:pt idx="6">
                  <c:v>1.1461538461538594</c:v>
                </c:pt>
                <c:pt idx="7">
                  <c:v>0.99230769230770388</c:v>
                </c:pt>
                <c:pt idx="8">
                  <c:v>0.87692307692308702</c:v>
                </c:pt>
                <c:pt idx="9">
                  <c:v>1.1461538461538596</c:v>
                </c:pt>
                <c:pt idx="10">
                  <c:v>0.95384615384616467</c:v>
                </c:pt>
                <c:pt idx="11">
                  <c:v>0.95384615384616489</c:v>
                </c:pt>
                <c:pt idx="12">
                  <c:v>1.0923076923077053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0.54</c:v>
                </c:pt>
                <c:pt idx="1">
                  <c:v>0.16</c:v>
                </c:pt>
                <c:pt idx="2">
                  <c:v>0.42000000000000004</c:v>
                </c:pt>
                <c:pt idx="3">
                  <c:v>0.43000000000000005</c:v>
                </c:pt>
                <c:pt idx="4">
                  <c:v>0.53</c:v>
                </c:pt>
                <c:pt idx="5">
                  <c:v>0.43000000000000005</c:v>
                </c:pt>
                <c:pt idx="6">
                  <c:v>0.43000000000000005</c:v>
                </c:pt>
                <c:pt idx="7">
                  <c:v>0.32</c:v>
                </c:pt>
                <c:pt idx="8">
                  <c:v>0.14000000000000001</c:v>
                </c:pt>
                <c:pt idx="9">
                  <c:v>0.57999999999999996</c:v>
                </c:pt>
                <c:pt idx="10">
                  <c:v>0.65999999999999992</c:v>
                </c:pt>
                <c:pt idx="11">
                  <c:v>0.6100000000000001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0.27</c:v>
                </c:pt>
                <c:pt idx="1">
                  <c:v>0.55000000000000004</c:v>
                </c:pt>
                <c:pt idx="2">
                  <c:v>0.31</c:v>
                </c:pt>
                <c:pt idx="3">
                  <c:v>0.57000000000000006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0.36000000000000004</c:v>
                </c:pt>
                <c:pt idx="7">
                  <c:v>0.30000000000000004</c:v>
                </c:pt>
                <c:pt idx="8">
                  <c:v>0.43000000000000005</c:v>
                </c:pt>
                <c:pt idx="9">
                  <c:v>0.35000000000000003</c:v>
                </c:pt>
                <c:pt idx="10">
                  <c:v>0.23000000000000004</c:v>
                </c:pt>
                <c:pt idx="11">
                  <c:v>0.27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0.24</c:v>
                </c:pt>
                <c:pt idx="1">
                  <c:v>0.67999999999999994</c:v>
                </c:pt>
                <c:pt idx="2">
                  <c:v>0.51</c:v>
                </c:pt>
                <c:pt idx="3">
                  <c:v>0.38000000000000006</c:v>
                </c:pt>
                <c:pt idx="4">
                  <c:v>0.29000000000000004</c:v>
                </c:pt>
                <c:pt idx="5">
                  <c:v>0.43000000000000005</c:v>
                </c:pt>
                <c:pt idx="6">
                  <c:v>0.2</c:v>
                </c:pt>
                <c:pt idx="7">
                  <c:v>0.26</c:v>
                </c:pt>
                <c:pt idx="8">
                  <c:v>0.41000000000000003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0.12000000000000001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0.2</c:v>
                </c:pt>
                <c:pt idx="7">
                  <c:v>0.17</c:v>
                </c:pt>
                <c:pt idx="8">
                  <c:v>0</c:v>
                </c:pt>
                <c:pt idx="9">
                  <c:v>0.27</c:v>
                </c:pt>
                <c:pt idx="10">
                  <c:v>0.16</c:v>
                </c:pt>
                <c:pt idx="11">
                  <c:v>0.22999999999999998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1.0200000000000002</c:v>
                </c:pt>
                <c:pt idx="1">
                  <c:v>0.9700000000000002</c:v>
                </c:pt>
                <c:pt idx="2">
                  <c:v>0.69000000000000006</c:v>
                </c:pt>
                <c:pt idx="3">
                  <c:v>0.96000000000000008</c:v>
                </c:pt>
                <c:pt idx="4">
                  <c:v>0.95</c:v>
                </c:pt>
                <c:pt idx="5">
                  <c:v>0.8600000000000001</c:v>
                </c:pt>
                <c:pt idx="6">
                  <c:v>0.81000000000000016</c:v>
                </c:pt>
                <c:pt idx="7">
                  <c:v>0.96000000000000008</c:v>
                </c:pt>
                <c:pt idx="8">
                  <c:v>0.94000000000000017</c:v>
                </c:pt>
                <c:pt idx="9">
                  <c:v>0.65000000000000013</c:v>
                </c:pt>
                <c:pt idx="10">
                  <c:v>0.8600000000000001</c:v>
                </c:pt>
                <c:pt idx="11">
                  <c:v>0.82000000000000028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-4.9019607843137289E-2</c:v>
                </c:pt>
                <c:pt idx="2">
                  <c:v>-0.28865979381443307</c:v>
                </c:pt>
                <c:pt idx="3">
                  <c:v>0.39130434782608697</c:v>
                </c:pt>
                <c:pt idx="4">
                  <c:v>-1.0416666666666791E-2</c:v>
                </c:pt>
                <c:pt idx="5">
                  <c:v>-9.4736842105263008E-2</c:v>
                </c:pt>
                <c:pt idx="6">
                  <c:v>-5.8139534883720846E-2</c:v>
                </c:pt>
                <c:pt idx="7">
                  <c:v>0.18518518518518504</c:v>
                </c:pt>
                <c:pt idx="8">
                  <c:v>-2.0833333333333235E-2</c:v>
                </c:pt>
                <c:pt idx="9">
                  <c:v>-0.30851063829787234</c:v>
                </c:pt>
                <c:pt idx="10">
                  <c:v>0.32307692307692293</c:v>
                </c:pt>
                <c:pt idx="11">
                  <c:v>-4.6511627906976521E-2</c:v>
                </c:pt>
                <c:pt idx="12">
                  <c:v>-8.5365853658536897E-2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1.378378378378371</c:v>
                </c:pt>
                <c:pt idx="1">
                  <c:v>1.3108108108108036</c:v>
                </c:pt>
                <c:pt idx="2">
                  <c:v>0.93243243243242724</c:v>
                </c:pt>
                <c:pt idx="3">
                  <c:v>1.29729729729729</c:v>
                </c:pt>
                <c:pt idx="4">
                  <c:v>1.2837837837837764</c:v>
                </c:pt>
                <c:pt idx="5">
                  <c:v>1.1621621621621556</c:v>
                </c:pt>
                <c:pt idx="6">
                  <c:v>1.0945945945945885</c:v>
                </c:pt>
                <c:pt idx="7">
                  <c:v>1.29729729729729</c:v>
                </c:pt>
                <c:pt idx="8">
                  <c:v>1.2702702702702633</c:v>
                </c:pt>
                <c:pt idx="9">
                  <c:v>0.87837837837837351</c:v>
                </c:pt>
                <c:pt idx="10">
                  <c:v>1.1621621621621556</c:v>
                </c:pt>
                <c:pt idx="11">
                  <c:v>1.1081081081081021</c:v>
                </c:pt>
                <c:pt idx="12">
                  <c:v>1.0135135135135078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0.53</c:v>
                </c:pt>
                <c:pt idx="1">
                  <c:v>0.76</c:v>
                </c:pt>
                <c:pt idx="2">
                  <c:v>0.47000000000000003</c:v>
                </c:pt>
                <c:pt idx="3">
                  <c:v>0.69</c:v>
                </c:pt>
                <c:pt idx="4">
                  <c:v>0.5</c:v>
                </c:pt>
                <c:pt idx="5">
                  <c:v>0.35000000000000003</c:v>
                </c:pt>
                <c:pt idx="6">
                  <c:v>0.35000000000000003</c:v>
                </c:pt>
                <c:pt idx="7">
                  <c:v>0.54</c:v>
                </c:pt>
                <c:pt idx="8">
                  <c:v>0.42000000000000004</c:v>
                </c:pt>
                <c:pt idx="9">
                  <c:v>0.52</c:v>
                </c:pt>
                <c:pt idx="10">
                  <c:v>0.46</c:v>
                </c:pt>
                <c:pt idx="11">
                  <c:v>0.69000000000000017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0.13</c:v>
                </c:pt>
                <c:pt idx="7">
                  <c:v>0.08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0.27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0.28000000000000003</c:v>
                </c:pt>
                <c:pt idx="6">
                  <c:v>0.06</c:v>
                </c:pt>
                <c:pt idx="7">
                  <c:v>0.12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4F-4474-A9D8-2B7669E1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0.68</c:v>
                </c:pt>
                <c:pt idx="1">
                  <c:v>0.92</c:v>
                </c:pt>
                <c:pt idx="2">
                  <c:v>0.67</c:v>
                </c:pt>
                <c:pt idx="3">
                  <c:v>0.8899999999999999</c:v>
                </c:pt>
                <c:pt idx="4">
                  <c:v>0.85000000000000009</c:v>
                </c:pt>
                <c:pt idx="5">
                  <c:v>0.78</c:v>
                </c:pt>
                <c:pt idx="6">
                  <c:v>0.78000000000000014</c:v>
                </c:pt>
                <c:pt idx="7">
                  <c:v>0.85000000000000031</c:v>
                </c:pt>
                <c:pt idx="8">
                  <c:v>0.71</c:v>
                </c:pt>
                <c:pt idx="9">
                  <c:v>0.71</c:v>
                </c:pt>
                <c:pt idx="10">
                  <c:v>0.81000000000000016</c:v>
                </c:pt>
                <c:pt idx="11">
                  <c:v>0.94000000000000017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0.3529411764705882</c:v>
                </c:pt>
                <c:pt idx="2">
                  <c:v>-0.27173913043478259</c:v>
                </c:pt>
                <c:pt idx="3">
                  <c:v>0.32835820895522366</c:v>
                </c:pt>
                <c:pt idx="4">
                  <c:v>-4.4943820224718899E-2</c:v>
                </c:pt>
                <c:pt idx="5">
                  <c:v>-8.2352941176470656E-2</c:v>
                </c:pt>
                <c:pt idx="6">
                  <c:v>1.4233628520835339E-16</c:v>
                </c:pt>
                <c:pt idx="7">
                  <c:v>8.9743589743589952E-2</c:v>
                </c:pt>
                <c:pt idx="8">
                  <c:v>-0.16470588235294154</c:v>
                </c:pt>
                <c:pt idx="9">
                  <c:v>0</c:v>
                </c:pt>
                <c:pt idx="10">
                  <c:v>0.1408450704225355</c:v>
                </c:pt>
                <c:pt idx="11">
                  <c:v>0.16049382716049379</c:v>
                </c:pt>
                <c:pt idx="12">
                  <c:v>-0.19148936170212755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0.90666666666666673</c:v>
                </c:pt>
                <c:pt idx="1">
                  <c:v>1.2266666666666668</c:v>
                </c:pt>
                <c:pt idx="2">
                  <c:v>0.89333333333333342</c:v>
                </c:pt>
                <c:pt idx="3">
                  <c:v>1.1866666666666665</c:v>
                </c:pt>
                <c:pt idx="4">
                  <c:v>1.1333333333333335</c:v>
                </c:pt>
                <c:pt idx="5">
                  <c:v>1.04</c:v>
                </c:pt>
                <c:pt idx="6">
                  <c:v>1.0400000000000003</c:v>
                </c:pt>
                <c:pt idx="7">
                  <c:v>1.1333333333333337</c:v>
                </c:pt>
                <c:pt idx="8">
                  <c:v>0.94666666666666666</c:v>
                </c:pt>
                <c:pt idx="9">
                  <c:v>0.94666666666666666</c:v>
                </c:pt>
                <c:pt idx="10">
                  <c:v>1.0800000000000003</c:v>
                </c:pt>
                <c:pt idx="11">
                  <c:v>1.2533333333333336</c:v>
                </c:pt>
                <c:pt idx="12">
                  <c:v>1.0133333333333336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0.61</c:v>
                </c:pt>
                <c:pt idx="1">
                  <c:v>0.77000000000000013</c:v>
                </c:pt>
                <c:pt idx="2">
                  <c:v>0.67</c:v>
                </c:pt>
                <c:pt idx="3">
                  <c:v>0.76</c:v>
                </c:pt>
                <c:pt idx="4">
                  <c:v>0.78</c:v>
                </c:pt>
                <c:pt idx="5">
                  <c:v>0.63</c:v>
                </c:pt>
                <c:pt idx="6">
                  <c:v>0.72000000000000008</c:v>
                </c:pt>
                <c:pt idx="7">
                  <c:v>0.7200000000000002</c:v>
                </c:pt>
                <c:pt idx="8">
                  <c:v>0.63000000000000012</c:v>
                </c:pt>
                <c:pt idx="9">
                  <c:v>0.56000000000000005</c:v>
                </c:pt>
                <c:pt idx="10">
                  <c:v>0.66</c:v>
                </c:pt>
                <c:pt idx="11">
                  <c:v>0.87000000000000011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5D-4E81-958D-E040434F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1.07</c:v>
                </c:pt>
                <c:pt idx="1">
                  <c:v>0.79999999999999993</c:v>
                </c:pt>
                <c:pt idx="2">
                  <c:v>0.79</c:v>
                </c:pt>
                <c:pt idx="3">
                  <c:v>0.66999999999999993</c:v>
                </c:pt>
                <c:pt idx="4">
                  <c:v>0.78999999999999992</c:v>
                </c:pt>
                <c:pt idx="5">
                  <c:v>0.78</c:v>
                </c:pt>
                <c:pt idx="6">
                  <c:v>0.73</c:v>
                </c:pt>
                <c:pt idx="7">
                  <c:v>0.7</c:v>
                </c:pt>
                <c:pt idx="8">
                  <c:v>0.6</c:v>
                </c:pt>
                <c:pt idx="9">
                  <c:v>0.81000000000000016</c:v>
                </c:pt>
                <c:pt idx="10">
                  <c:v>0.7300000000000002</c:v>
                </c:pt>
                <c:pt idx="11">
                  <c:v>0.63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-0.25233644859813092</c:v>
                </c:pt>
                <c:pt idx="2">
                  <c:v>-1.2499999999999874E-2</c:v>
                </c:pt>
                <c:pt idx="3">
                  <c:v>-0.15189873417721531</c:v>
                </c:pt>
                <c:pt idx="4">
                  <c:v>0.17910447761194032</c:v>
                </c:pt>
                <c:pt idx="5">
                  <c:v>-1.2658227848101137E-2</c:v>
                </c:pt>
                <c:pt idx="6">
                  <c:v>-6.4102564102564152E-2</c:v>
                </c:pt>
                <c:pt idx="7">
                  <c:v>-4.1095890410958943E-2</c:v>
                </c:pt>
                <c:pt idx="8">
                  <c:v>-0.14285714285714282</c:v>
                </c:pt>
                <c:pt idx="9">
                  <c:v>0.35000000000000031</c:v>
                </c:pt>
                <c:pt idx="10">
                  <c:v>-9.8765432098765357E-2</c:v>
                </c:pt>
                <c:pt idx="11">
                  <c:v>-0.13698630136986326</c:v>
                </c:pt>
                <c:pt idx="12">
                  <c:v>6.3492063492063544E-2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1.5285714285714376</c:v>
                </c:pt>
                <c:pt idx="1">
                  <c:v>1.1428571428571495</c:v>
                </c:pt>
                <c:pt idx="2">
                  <c:v>1.1285714285714352</c:v>
                </c:pt>
                <c:pt idx="3">
                  <c:v>0.95714285714286251</c:v>
                </c:pt>
                <c:pt idx="4">
                  <c:v>1.128571428571435</c:v>
                </c:pt>
                <c:pt idx="5">
                  <c:v>1.1142857142857208</c:v>
                </c:pt>
                <c:pt idx="6">
                  <c:v>1.0428571428571489</c:v>
                </c:pt>
                <c:pt idx="7">
                  <c:v>1.0000000000000058</c:v>
                </c:pt>
                <c:pt idx="8">
                  <c:v>0.85714285714286209</c:v>
                </c:pt>
                <c:pt idx="9">
                  <c:v>1.1571428571428641</c:v>
                </c:pt>
                <c:pt idx="10">
                  <c:v>1.0428571428571491</c:v>
                </c:pt>
                <c:pt idx="11">
                  <c:v>0.90000000000000524</c:v>
                </c:pt>
                <c:pt idx="12">
                  <c:v>0.95714285714286274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0.54</c:v>
                </c:pt>
                <c:pt idx="1">
                  <c:v>0.49000000000000005</c:v>
                </c:pt>
                <c:pt idx="2">
                  <c:v>0.65000000000000013</c:v>
                </c:pt>
                <c:pt idx="3">
                  <c:v>0.38000000000000006</c:v>
                </c:pt>
                <c:pt idx="4">
                  <c:v>0.4</c:v>
                </c:pt>
                <c:pt idx="5">
                  <c:v>0.4</c:v>
                </c:pt>
                <c:pt idx="6">
                  <c:v>0.58000000000000007</c:v>
                </c:pt>
                <c:pt idx="7">
                  <c:v>0.56000000000000005</c:v>
                </c:pt>
                <c:pt idx="8">
                  <c:v>0.6</c:v>
                </c:pt>
                <c:pt idx="9">
                  <c:v>0.5</c:v>
                </c:pt>
                <c:pt idx="10">
                  <c:v>0.43000000000000005</c:v>
                </c:pt>
                <c:pt idx="11">
                  <c:v>0.47000000000000003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0.08</c:v>
                </c:pt>
                <c:pt idx="5">
                  <c:v>0.23</c:v>
                </c:pt>
                <c:pt idx="6">
                  <c:v>0.15000000000000002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0.31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0.04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0.52</c:v>
                </c:pt>
                <c:pt idx="1">
                  <c:v>0.49</c:v>
                </c:pt>
                <c:pt idx="2">
                  <c:v>0.51</c:v>
                </c:pt>
                <c:pt idx="3">
                  <c:v>0.65000000000000013</c:v>
                </c:pt>
                <c:pt idx="4">
                  <c:v>0.54</c:v>
                </c:pt>
                <c:pt idx="5">
                  <c:v>0.5</c:v>
                </c:pt>
                <c:pt idx="6">
                  <c:v>0.58000000000000007</c:v>
                </c:pt>
                <c:pt idx="7">
                  <c:v>0.41</c:v>
                </c:pt>
                <c:pt idx="8">
                  <c:v>0.57000000000000006</c:v>
                </c:pt>
                <c:pt idx="9">
                  <c:v>0.37</c:v>
                </c:pt>
                <c:pt idx="10">
                  <c:v>0.41000000000000003</c:v>
                </c:pt>
                <c:pt idx="11">
                  <c:v>0.37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-5.7692307692307744E-2</c:v>
                </c:pt>
                <c:pt idx="2">
                  <c:v>4.0816326530612283E-2</c:v>
                </c:pt>
                <c:pt idx="3">
                  <c:v>0.27450980392156887</c:v>
                </c:pt>
                <c:pt idx="4">
                  <c:v>-0.16923076923076935</c:v>
                </c:pt>
                <c:pt idx="5">
                  <c:v>-7.4074074074074139E-2</c:v>
                </c:pt>
                <c:pt idx="6">
                  <c:v>0.16000000000000014</c:v>
                </c:pt>
                <c:pt idx="7">
                  <c:v>-0.29310344827586221</c:v>
                </c:pt>
                <c:pt idx="8">
                  <c:v>0.39024390243902463</c:v>
                </c:pt>
                <c:pt idx="9">
                  <c:v>-0.35087719298245623</c:v>
                </c:pt>
                <c:pt idx="10">
                  <c:v>0.10810810810810821</c:v>
                </c:pt>
                <c:pt idx="11">
                  <c:v>-9.756097560975617E-2</c:v>
                </c:pt>
                <c:pt idx="12">
                  <c:v>5.4054054054054106E-2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0.79999999999999571</c:v>
                </c:pt>
                <c:pt idx="1">
                  <c:v>0.75384615384614984</c:v>
                </c:pt>
                <c:pt idx="2">
                  <c:v>0.7846153846153805</c:v>
                </c:pt>
                <c:pt idx="3">
                  <c:v>0.99999999999999489</c:v>
                </c:pt>
                <c:pt idx="4">
                  <c:v>0.83076923076922637</c:v>
                </c:pt>
                <c:pt idx="5">
                  <c:v>0.76923076923076517</c:v>
                </c:pt>
                <c:pt idx="6">
                  <c:v>0.89230769230768769</c:v>
                </c:pt>
                <c:pt idx="7">
                  <c:v>0.63076923076922742</c:v>
                </c:pt>
                <c:pt idx="8">
                  <c:v>0.87692307692307236</c:v>
                </c:pt>
                <c:pt idx="9">
                  <c:v>0.56923076923076621</c:v>
                </c:pt>
                <c:pt idx="10">
                  <c:v>0.63076923076922742</c:v>
                </c:pt>
                <c:pt idx="11">
                  <c:v>0.56923076923076621</c:v>
                </c:pt>
                <c:pt idx="12">
                  <c:v>0.59999999999999687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August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Summary!$Q$25:$Q$45</c:f>
              <c:strCache>
                <c:ptCount val="21"/>
                <c:pt idx="0">
                  <c:v>Algeria 0.98</c:v>
                </c:pt>
                <c:pt idx="1">
                  <c:v>Malaysia 1.95</c:v>
                </c:pt>
                <c:pt idx="2">
                  <c:v>Trinidad &amp; Tobago 0.67</c:v>
                </c:pt>
                <c:pt idx="3">
                  <c:v>Papua New Guinea 0.59</c:v>
                </c:pt>
                <c:pt idx="4">
                  <c:v>Indonesia 1.33</c:v>
                </c:pt>
                <c:pt idx="5">
                  <c:v>Nigeria 1.18</c:v>
                </c:pt>
                <c:pt idx="6">
                  <c:v>Norway 0.42</c:v>
                </c:pt>
                <c:pt idx="7">
                  <c:v>Peru 0.33</c:v>
                </c:pt>
                <c:pt idx="8">
                  <c:v>UAE 0.47</c:v>
                </c:pt>
                <c:pt idx="9">
                  <c:v>Angola 0.35</c:v>
                </c:pt>
                <c:pt idx="10">
                  <c:v>Mexico 0.06</c:v>
                </c:pt>
                <c:pt idx="11">
                  <c:v>Cameroon 0.15</c:v>
                </c:pt>
                <c:pt idx="12">
                  <c:v>Mozambique 0.30</c:v>
                </c:pt>
                <c:pt idx="13">
                  <c:v>Brunei 0.34</c:v>
                </c:pt>
                <c:pt idx="14">
                  <c:v>Congo (Rep.) 0.00</c:v>
                </c:pt>
                <c:pt idx="15">
                  <c:v>Equatorial Guinea 0.16</c:v>
                </c:pt>
                <c:pt idx="16">
                  <c:v>United States 7.74</c:v>
                </c:pt>
                <c:pt idx="17">
                  <c:v>Russia 2.57</c:v>
                </c:pt>
                <c:pt idx="18">
                  <c:v>Oman 0.61</c:v>
                </c:pt>
                <c:pt idx="19">
                  <c:v>Australia 5.84</c:v>
                </c:pt>
                <c:pt idx="20">
                  <c:v>Qatar 5.91</c:v>
                </c:pt>
              </c:strCache>
            </c:strRef>
          </c:cat>
          <c:val>
            <c:numRef>
              <c:f>Summary!$R$25:$R$45</c:f>
              <c:numCache>
                <c:formatCode>0.00</c:formatCode>
                <c:ptCount val="21"/>
                <c:pt idx="0">
                  <c:v>0.37000000000000022</c:v>
                </c:pt>
                <c:pt idx="1">
                  <c:v>0.2300000000000002</c:v>
                </c:pt>
                <c:pt idx="2">
                  <c:v>0.14000000000000001</c:v>
                </c:pt>
                <c:pt idx="3">
                  <c:v>6.9999999999999951E-2</c:v>
                </c:pt>
                <c:pt idx="4">
                  <c:v>5.0000000000000044E-2</c:v>
                </c:pt>
                <c:pt idx="5">
                  <c:v>4.0000000000000258E-2</c:v>
                </c:pt>
                <c:pt idx="6">
                  <c:v>3.999999999999998E-2</c:v>
                </c:pt>
                <c:pt idx="7">
                  <c:v>3.0000000000000027E-2</c:v>
                </c:pt>
                <c:pt idx="8">
                  <c:v>1.0000000000000009E-2</c:v>
                </c:pt>
                <c:pt idx="9">
                  <c:v>1.0000000000000009E-2</c:v>
                </c:pt>
                <c:pt idx="10">
                  <c:v>0</c:v>
                </c:pt>
                <c:pt idx="11">
                  <c:v>0</c:v>
                </c:pt>
                <c:pt idx="12">
                  <c:v>-5.5511151231257827E-17</c:v>
                </c:pt>
                <c:pt idx="13">
                  <c:v>-3.0000000000000027E-2</c:v>
                </c:pt>
                <c:pt idx="14">
                  <c:v>-0.06</c:v>
                </c:pt>
                <c:pt idx="15">
                  <c:v>-6.0000000000000026E-2</c:v>
                </c:pt>
                <c:pt idx="16">
                  <c:v>-0.1399999999999979</c:v>
                </c:pt>
                <c:pt idx="17">
                  <c:v>-0.2799999999999998</c:v>
                </c:pt>
                <c:pt idx="18">
                  <c:v>-0.46000000000000019</c:v>
                </c:pt>
                <c:pt idx="19">
                  <c:v>-0.60000000000000142</c:v>
                </c:pt>
                <c:pt idx="20">
                  <c:v>-0.61999999999999922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0.25</c:v>
                </c:pt>
                <c:pt idx="1">
                  <c:v>0.16999999999999998</c:v>
                </c:pt>
                <c:pt idx="2">
                  <c:v>0.25</c:v>
                </c:pt>
                <c:pt idx="3">
                  <c:v>0.41000000000000003</c:v>
                </c:pt>
                <c:pt idx="4">
                  <c:v>0.25</c:v>
                </c:pt>
                <c:pt idx="5">
                  <c:v>0.2</c:v>
                </c:pt>
                <c:pt idx="6">
                  <c:v>0.23</c:v>
                </c:pt>
                <c:pt idx="7">
                  <c:v>0.2</c:v>
                </c:pt>
                <c:pt idx="8">
                  <c:v>0.26</c:v>
                </c:pt>
                <c:pt idx="9">
                  <c:v>0.21000000000000002</c:v>
                </c:pt>
                <c:pt idx="10">
                  <c:v>0.24000000000000002</c:v>
                </c:pt>
                <c:pt idx="11">
                  <c:v>0.15000000000000002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0.19</c:v>
                </c:pt>
                <c:pt idx="3">
                  <c:v>0.12000000000000001</c:v>
                </c:pt>
                <c:pt idx="4">
                  <c:v>0.28999999999999998</c:v>
                </c:pt>
                <c:pt idx="5">
                  <c:v>0.3</c:v>
                </c:pt>
                <c:pt idx="6">
                  <c:v>0.21999999999999997</c:v>
                </c:pt>
                <c:pt idx="7">
                  <c:v>0.1</c:v>
                </c:pt>
                <c:pt idx="8">
                  <c:v>0.18</c:v>
                </c:pt>
                <c:pt idx="9">
                  <c:v>0.16</c:v>
                </c:pt>
                <c:pt idx="10">
                  <c:v>0.17</c:v>
                </c:pt>
                <c:pt idx="11">
                  <c:v>0.22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0.12000000000000001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0.47000000000000003</c:v>
                </c:pt>
                <c:pt idx="2">
                  <c:v>0.41000000000000003</c:v>
                </c:pt>
                <c:pt idx="3">
                  <c:v>0.48000000000000004</c:v>
                </c:pt>
                <c:pt idx="4">
                  <c:v>0.4</c:v>
                </c:pt>
                <c:pt idx="5">
                  <c:v>0.4</c:v>
                </c:pt>
                <c:pt idx="6">
                  <c:v>0.42000000000000004</c:v>
                </c:pt>
                <c:pt idx="7">
                  <c:v>0.49000000000000005</c:v>
                </c:pt>
                <c:pt idx="8">
                  <c:v>0.28000000000000003</c:v>
                </c:pt>
                <c:pt idx="9">
                  <c:v>0.42000000000000004</c:v>
                </c:pt>
                <c:pt idx="10">
                  <c:v>0.49000000000000005</c:v>
                </c:pt>
                <c:pt idx="11">
                  <c:v>0.37000000000000005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0.67857142857142849</c:v>
                </c:pt>
                <c:pt idx="2">
                  <c:v>-0.1276595744680851</c:v>
                </c:pt>
                <c:pt idx="3">
                  <c:v>0.17073170731707318</c:v>
                </c:pt>
                <c:pt idx="4">
                  <c:v>-0.16666666666666669</c:v>
                </c:pt>
                <c:pt idx="5">
                  <c:v>0</c:v>
                </c:pt>
                <c:pt idx="6">
                  <c:v>5.0000000000000044E-2</c:v>
                </c:pt>
                <c:pt idx="7">
                  <c:v>0.16666666666666666</c:v>
                </c:pt>
                <c:pt idx="8">
                  <c:v>-0.42857142857142855</c:v>
                </c:pt>
                <c:pt idx="9">
                  <c:v>0.5</c:v>
                </c:pt>
                <c:pt idx="10">
                  <c:v>0.16666666666666666</c:v>
                </c:pt>
                <c:pt idx="11">
                  <c:v>-0.24489795918367344</c:v>
                </c:pt>
                <c:pt idx="12">
                  <c:v>-8.1081081081081141E-2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0.46666666666666839</c:v>
                </c:pt>
                <c:pt idx="1">
                  <c:v>0.78333333333333621</c:v>
                </c:pt>
                <c:pt idx="2">
                  <c:v>0.68333333333333579</c:v>
                </c:pt>
                <c:pt idx="3">
                  <c:v>0.80000000000000293</c:v>
                </c:pt>
                <c:pt idx="4">
                  <c:v>0.66666666666666907</c:v>
                </c:pt>
                <c:pt idx="5">
                  <c:v>0.66666666666666907</c:v>
                </c:pt>
                <c:pt idx="6">
                  <c:v>0.70000000000000251</c:v>
                </c:pt>
                <c:pt idx="7">
                  <c:v>0.81666666666666965</c:v>
                </c:pt>
                <c:pt idx="8">
                  <c:v>0.46666666666666839</c:v>
                </c:pt>
                <c:pt idx="9">
                  <c:v>0.70000000000000251</c:v>
                </c:pt>
                <c:pt idx="10">
                  <c:v>0.81666666666666965</c:v>
                </c:pt>
                <c:pt idx="11">
                  <c:v>0.61666666666666892</c:v>
                </c:pt>
                <c:pt idx="12">
                  <c:v>0.56666666666666876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0.49000000000000005</c:v>
                </c:pt>
                <c:pt idx="11">
                  <c:v>0.21000000000000002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-6.6666666666666721E-2</c:v>
                </c:pt>
                <c:pt idx="3">
                  <c:v>-0.4285714285714286</c:v>
                </c:pt>
                <c:pt idx="4">
                  <c:v>0.87500000000000022</c:v>
                </c:pt>
                <c:pt idx="5">
                  <c:v>0</c:v>
                </c:pt>
                <c:pt idx="6">
                  <c:v>-6.6666666666666721E-2</c:v>
                </c:pt>
                <c:pt idx="7">
                  <c:v>7.142857142857148E-2</c:v>
                </c:pt>
                <c:pt idx="8">
                  <c:v>-1</c:v>
                </c:pt>
                <c:pt idx="9">
                  <c:v>0</c:v>
                </c:pt>
                <c:pt idx="10">
                  <c:v>-0.5625</c:v>
                </c:pt>
                <c:pt idx="11">
                  <c:v>1.142857142857143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0.40000000000000024</c:v>
                </c:pt>
                <c:pt idx="1">
                  <c:v>0.75000000000000056</c:v>
                </c:pt>
                <c:pt idx="2">
                  <c:v>0.70000000000000051</c:v>
                </c:pt>
                <c:pt idx="3">
                  <c:v>0.40000000000000024</c:v>
                </c:pt>
                <c:pt idx="4">
                  <c:v>0.75000000000000056</c:v>
                </c:pt>
                <c:pt idx="5">
                  <c:v>0.75000000000000056</c:v>
                </c:pt>
                <c:pt idx="6">
                  <c:v>0.70000000000000051</c:v>
                </c:pt>
                <c:pt idx="7">
                  <c:v>0.75000000000000056</c:v>
                </c:pt>
                <c:pt idx="8">
                  <c:v>0</c:v>
                </c:pt>
                <c:pt idx="9">
                  <c:v>0.80000000000000049</c:v>
                </c:pt>
                <c:pt idx="10">
                  <c:v>0.35000000000000026</c:v>
                </c:pt>
                <c:pt idx="11">
                  <c:v>0.75000000000000056</c:v>
                </c:pt>
                <c:pt idx="12">
                  <c:v>0.75000000000000056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22-4021-9E57-D236B64D5CAB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74-414B-8B87-46B87E046E6E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74-414B-8B87-46B87E04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1.4000000000000001</c:v>
                </c:pt>
                <c:pt idx="6">
                  <c:v>0</c:v>
                </c:pt>
                <c:pt idx="7">
                  <c:v>0</c:v>
                </c:pt>
                <c:pt idx="8">
                  <c:v>1.4000000000000001</c:v>
                </c:pt>
                <c:pt idx="9">
                  <c:v>0</c:v>
                </c:pt>
                <c:pt idx="10">
                  <c:v>1.2</c:v>
                </c:pt>
                <c:pt idx="11">
                  <c:v>1.2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4096435113937517E-2"/>
          <c:h val="9.2577538446259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-6.2499999999999882E-2</c:v>
                </c:pt>
                <c:pt idx="3">
                  <c:v>0.93333333333333324</c:v>
                </c:pt>
                <c:pt idx="4">
                  <c:v>-0.72413793103448276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0.26666666666666627</c:v>
                </c:pt>
                <c:pt idx="2">
                  <c:v>0.24999999999999967</c:v>
                </c:pt>
                <c:pt idx="3">
                  <c:v>0.48333333333333267</c:v>
                </c:pt>
                <c:pt idx="4">
                  <c:v>0.13333333333333314</c:v>
                </c:pt>
                <c:pt idx="5">
                  <c:v>0.13333333333333314</c:v>
                </c:pt>
                <c:pt idx="6">
                  <c:v>0</c:v>
                </c:pt>
                <c:pt idx="7">
                  <c:v>0.26666666666666627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0.14285714285714277</c:v>
                </c:pt>
                <c:pt idx="6">
                  <c:v>-0.12499999999999993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0.13333333333333314</c:v>
                </c:pt>
                <c:pt idx="3">
                  <c:v>0</c:v>
                </c:pt>
                <c:pt idx="4">
                  <c:v>0.11666666666666652</c:v>
                </c:pt>
                <c:pt idx="5">
                  <c:v>0.13333333333333314</c:v>
                </c:pt>
                <c:pt idx="6">
                  <c:v>0.11666666666666652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September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12.380000000000015</c:v>
                </c:pt>
                <c:pt idx="1">
                  <c:v>13.191000000000017</c:v>
                </c:pt>
                <c:pt idx="2">
                  <c:v>13.070000000000022</c:v>
                </c:pt>
                <c:pt idx="3">
                  <c:v>13.920000000000025</c:v>
                </c:pt>
                <c:pt idx="4">
                  <c:v>13.510000000000019</c:v>
                </c:pt>
                <c:pt idx="5">
                  <c:v>12.800000000000017</c:v>
                </c:pt>
                <c:pt idx="6">
                  <c:v>13.370000000000026</c:v>
                </c:pt>
                <c:pt idx="7">
                  <c:v>13.030000000000019</c:v>
                </c:pt>
                <c:pt idx="8">
                  <c:v>12.400000000000015</c:v>
                </c:pt>
                <c:pt idx="9">
                  <c:v>12.060000000000016</c:v>
                </c:pt>
                <c:pt idx="10">
                  <c:v>12.180000000000019</c:v>
                </c:pt>
                <c:pt idx="11">
                  <c:v>11.740000000000016</c:v>
                </c:pt>
                <c:pt idx="12">
                  <c:v>11.450000000000006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0.84337212602895362</c:v>
                </c:pt>
                <c:pt idx="1">
                  <c:v>0.89862049389724774</c:v>
                </c:pt>
                <c:pt idx="2">
                  <c:v>0.89037751915980845</c:v>
                </c:pt>
                <c:pt idx="3">
                  <c:v>0.9482827135963684</c:v>
                </c:pt>
                <c:pt idx="4">
                  <c:v>0.92035197275049807</c:v>
                </c:pt>
                <c:pt idx="5">
                  <c:v>0.87198410445643026</c:v>
                </c:pt>
                <c:pt idx="6">
                  <c:v>0.91081464660800626</c:v>
                </c:pt>
                <c:pt idx="7">
                  <c:v>0.88765256883338195</c:v>
                </c:pt>
                <c:pt idx="8">
                  <c:v>0.8447346011921667</c:v>
                </c:pt>
                <c:pt idx="9">
                  <c:v>0.82157252341754294</c:v>
                </c:pt>
                <c:pt idx="10">
                  <c:v>0.82974737439682222</c:v>
                </c:pt>
                <c:pt idx="11">
                  <c:v>0.79977292080613227</c:v>
                </c:pt>
                <c:pt idx="12">
                  <c:v>0.78001703093954056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0.30000000000000004</c:v>
                </c:pt>
                <c:pt idx="2">
                  <c:v>0.23000000000000004</c:v>
                </c:pt>
                <c:pt idx="3">
                  <c:v>0.30000000000000004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0.36000000000000004</c:v>
                </c:pt>
                <c:pt idx="7">
                  <c:v>0.22000000000000003</c:v>
                </c:pt>
                <c:pt idx="8">
                  <c:v>0.22000000000000003</c:v>
                </c:pt>
                <c:pt idx="9">
                  <c:v>0.30000000000000004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0.76190476190476197</c:v>
                </c:pt>
                <c:pt idx="2">
                  <c:v>-0.37837837837837834</c:v>
                </c:pt>
                <c:pt idx="3">
                  <c:v>0.30434782608695649</c:v>
                </c:pt>
                <c:pt idx="4">
                  <c:v>-3.3333333333333361E-2</c:v>
                </c:pt>
                <c:pt idx="5">
                  <c:v>-0.2068965517241379</c:v>
                </c:pt>
                <c:pt idx="6">
                  <c:v>0.56521739130434778</c:v>
                </c:pt>
                <c:pt idx="7">
                  <c:v>-0.3888888888888889</c:v>
                </c:pt>
                <c:pt idx="8">
                  <c:v>0</c:v>
                </c:pt>
                <c:pt idx="9">
                  <c:v>0.36363636363636365</c:v>
                </c:pt>
                <c:pt idx="10">
                  <c:v>-0.46666666666666673</c:v>
                </c:pt>
                <c:pt idx="11">
                  <c:v>0.37500000000000017</c:v>
                </c:pt>
                <c:pt idx="12">
                  <c:v>-0.27272727272727282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0.70000000000000018</c:v>
                </c:pt>
                <c:pt idx="1">
                  <c:v>1.2333333333333338</c:v>
                </c:pt>
                <c:pt idx="2">
                  <c:v>0.76666666666666694</c:v>
                </c:pt>
                <c:pt idx="3">
                  <c:v>1.0000000000000004</c:v>
                </c:pt>
                <c:pt idx="4">
                  <c:v>0.96666666666666701</c:v>
                </c:pt>
                <c:pt idx="5">
                  <c:v>0.76666666666666694</c:v>
                </c:pt>
                <c:pt idx="6">
                  <c:v>1.2000000000000004</c:v>
                </c:pt>
                <c:pt idx="7">
                  <c:v>0.73333333333333361</c:v>
                </c:pt>
                <c:pt idx="8">
                  <c:v>0.73333333333333361</c:v>
                </c:pt>
                <c:pt idx="9">
                  <c:v>1.0000000000000004</c:v>
                </c:pt>
                <c:pt idx="10">
                  <c:v>0.53333333333333344</c:v>
                </c:pt>
                <c:pt idx="11">
                  <c:v>0.73333333333333361</c:v>
                </c:pt>
                <c:pt idx="12">
                  <c:v>0.53333333333333344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1.7400000000000011</c:v>
                </c:pt>
                <c:pt idx="1">
                  <c:v>2.0700000000000007</c:v>
                </c:pt>
                <c:pt idx="2">
                  <c:v>2.2900000000000009</c:v>
                </c:pt>
                <c:pt idx="3">
                  <c:v>2.1100000000000012</c:v>
                </c:pt>
                <c:pt idx="4">
                  <c:v>2.370000000000001</c:v>
                </c:pt>
                <c:pt idx="5">
                  <c:v>2.3400000000000012</c:v>
                </c:pt>
                <c:pt idx="6">
                  <c:v>2.1700000000000013</c:v>
                </c:pt>
                <c:pt idx="7">
                  <c:v>2.1600000000000015</c:v>
                </c:pt>
                <c:pt idx="8">
                  <c:v>1.6900000000000011</c:v>
                </c:pt>
                <c:pt idx="9">
                  <c:v>1.820000000000001</c:v>
                </c:pt>
                <c:pt idx="10">
                  <c:v>2.0300000000000011</c:v>
                </c:pt>
                <c:pt idx="11">
                  <c:v>1.6500000000000008</c:v>
                </c:pt>
                <c:pt idx="12">
                  <c:v>1.820000000000001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0.13736263736263704</c:v>
                </c:pt>
                <c:pt idx="2">
                  <c:v>0.10628019323671503</c:v>
                </c:pt>
                <c:pt idx="3">
                  <c:v>-7.8602620087336095E-2</c:v>
                </c:pt>
                <c:pt idx="4">
                  <c:v>0.12322274881516571</c:v>
                </c:pt>
                <c:pt idx="5">
                  <c:v>-1.2658227848101179E-2</c:v>
                </c:pt>
                <c:pt idx="6">
                  <c:v>-7.2649572649572586E-2</c:v>
                </c:pt>
                <c:pt idx="7">
                  <c:v>-4.6082949308754754E-3</c:v>
                </c:pt>
                <c:pt idx="8">
                  <c:v>-0.21759259259259264</c:v>
                </c:pt>
                <c:pt idx="9">
                  <c:v>7.6923076923076816E-2</c:v>
                </c:pt>
                <c:pt idx="10">
                  <c:v>0.11538461538461543</c:v>
                </c:pt>
                <c:pt idx="11">
                  <c:v>-0.18719211822660103</c:v>
                </c:pt>
                <c:pt idx="12">
                  <c:v>0.10303030303030307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0.74590163934424891</c:v>
                </c:pt>
                <c:pt idx="1">
                  <c:v>0.84836065573768948</c:v>
                </c:pt>
                <c:pt idx="2">
                  <c:v>0.93852459016391743</c:v>
                </c:pt>
                <c:pt idx="3">
                  <c:v>0.86475409836064021</c:v>
                </c:pt>
                <c:pt idx="4">
                  <c:v>0.97131147540981844</c:v>
                </c:pt>
                <c:pt idx="5">
                  <c:v>0.9590163934426057</c:v>
                </c:pt>
                <c:pt idx="6">
                  <c:v>0.88934426229506602</c:v>
                </c:pt>
                <c:pt idx="7">
                  <c:v>0.88524590163932848</c:v>
                </c:pt>
                <c:pt idx="8">
                  <c:v>0.69262295081965974</c:v>
                </c:pt>
                <c:pt idx="9">
                  <c:v>0.7459016393442488</c:v>
                </c:pt>
                <c:pt idx="10">
                  <c:v>0.83196721311473909</c:v>
                </c:pt>
                <c:pt idx="11">
                  <c:v>0.67622950819670913</c:v>
                </c:pt>
                <c:pt idx="12">
                  <c:v>0.7459016393442488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0.53</c:v>
                </c:pt>
                <c:pt idx="2">
                  <c:v>0.98000000000000043</c:v>
                </c:pt>
                <c:pt idx="3">
                  <c:v>0.82000000000000028</c:v>
                </c:pt>
                <c:pt idx="4">
                  <c:v>1.2200000000000006</c:v>
                </c:pt>
                <c:pt idx="5">
                  <c:v>0.82000000000000028</c:v>
                </c:pt>
                <c:pt idx="6">
                  <c:v>0.76000000000000023</c:v>
                </c:pt>
                <c:pt idx="7">
                  <c:v>0.83000000000000029</c:v>
                </c:pt>
                <c:pt idx="8">
                  <c:v>0.8400000000000003</c:v>
                </c:pt>
                <c:pt idx="9">
                  <c:v>0.64000000000000012</c:v>
                </c:pt>
                <c:pt idx="10">
                  <c:v>0.63000000000000012</c:v>
                </c:pt>
                <c:pt idx="11">
                  <c:v>0.74000000000000021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0.60000000000000009</c:v>
                </c:pt>
                <c:pt idx="2">
                  <c:v>0.6100000000000001</c:v>
                </c:pt>
                <c:pt idx="3">
                  <c:v>0.69000000000000017</c:v>
                </c:pt>
                <c:pt idx="4">
                  <c:v>0.55999999999999994</c:v>
                </c:pt>
                <c:pt idx="5">
                  <c:v>0.67000000000000015</c:v>
                </c:pt>
                <c:pt idx="6">
                  <c:v>0.66000000000000014</c:v>
                </c:pt>
                <c:pt idx="7">
                  <c:v>0.72</c:v>
                </c:pt>
                <c:pt idx="8">
                  <c:v>0.46</c:v>
                </c:pt>
                <c:pt idx="9">
                  <c:v>0.67000000000000015</c:v>
                </c:pt>
                <c:pt idx="10">
                  <c:v>0.75000000000000022</c:v>
                </c:pt>
                <c:pt idx="11">
                  <c:v>0.60000000000000009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0.32</c:v>
                </c:pt>
                <c:pt idx="1">
                  <c:v>0.7300000000000002</c:v>
                </c:pt>
                <c:pt idx="2">
                  <c:v>0.43</c:v>
                </c:pt>
                <c:pt idx="3">
                  <c:v>0.54</c:v>
                </c:pt>
                <c:pt idx="4">
                  <c:v>0.46</c:v>
                </c:pt>
                <c:pt idx="5">
                  <c:v>0.56000000000000005</c:v>
                </c:pt>
                <c:pt idx="6">
                  <c:v>0.56000000000000005</c:v>
                </c:pt>
                <c:pt idx="7">
                  <c:v>0.36</c:v>
                </c:pt>
                <c:pt idx="8">
                  <c:v>7.0000000000000007E-2</c:v>
                </c:pt>
                <c:pt idx="9">
                  <c:v>0.37</c:v>
                </c:pt>
                <c:pt idx="10">
                  <c:v>0.38</c:v>
                </c:pt>
                <c:pt idx="11">
                  <c:v>0.31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0.19</c:v>
                </c:pt>
                <c:pt idx="7">
                  <c:v>0.13</c:v>
                </c:pt>
                <c:pt idx="8">
                  <c:v>0.2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0.22000000000000003</c:v>
                </c:pt>
                <c:pt idx="6">
                  <c:v>0</c:v>
                </c:pt>
                <c:pt idx="7">
                  <c:v>0.08</c:v>
                </c:pt>
                <c:pt idx="8">
                  <c:v>0.12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6E-4842-A0AD-630C0F02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-0.58333333333333326</c:v>
                </c:pt>
                <c:pt idx="3">
                  <c:v>0.40000000000000008</c:v>
                </c:pt>
                <c:pt idx="4">
                  <c:v>0.85714285714285698</c:v>
                </c:pt>
                <c:pt idx="5">
                  <c:v>-0.46153846153846151</c:v>
                </c:pt>
                <c:pt idx="6">
                  <c:v>0</c:v>
                </c:pt>
                <c:pt idx="7">
                  <c:v>1.857142857142857</c:v>
                </c:pt>
                <c:pt idx="8">
                  <c:v>-0.65</c:v>
                </c:pt>
                <c:pt idx="9">
                  <c:v>-0.14285714285714296</c:v>
                </c:pt>
                <c:pt idx="10">
                  <c:v>0.16666666666666682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5.7377049180326808E-2</c:v>
                </c:pt>
                <c:pt idx="1">
                  <c:v>1.2000000000000002</c:v>
                </c:pt>
                <c:pt idx="2">
                  <c:v>0.50000000000000011</c:v>
                </c:pt>
                <c:pt idx="3">
                  <c:v>0.70000000000000018</c:v>
                </c:pt>
                <c:pt idx="4">
                  <c:v>1.3000000000000003</c:v>
                </c:pt>
                <c:pt idx="5">
                  <c:v>0.70000000000000018</c:v>
                </c:pt>
                <c:pt idx="6">
                  <c:v>0.70000000000000018</c:v>
                </c:pt>
                <c:pt idx="7">
                  <c:v>2.0000000000000004</c:v>
                </c:pt>
                <c:pt idx="8">
                  <c:v>0.70000000000000018</c:v>
                </c:pt>
                <c:pt idx="9">
                  <c:v>0.60000000000000009</c:v>
                </c:pt>
                <c:pt idx="10">
                  <c:v>0.70000000000000018</c:v>
                </c:pt>
                <c:pt idx="11">
                  <c:v>0</c:v>
                </c:pt>
                <c:pt idx="12">
                  <c:v>0.70000000000000018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-0.46153846153846151</c:v>
                </c:pt>
                <c:pt idx="3">
                  <c:v>2</c:v>
                </c:pt>
                <c:pt idx="4">
                  <c:v>-0.33333333333333331</c:v>
                </c:pt>
                <c:pt idx="5">
                  <c:v>0</c:v>
                </c:pt>
                <c:pt idx="6">
                  <c:v>0.5</c:v>
                </c:pt>
                <c:pt idx="7">
                  <c:v>-0.33333333333333331</c:v>
                </c:pt>
                <c:pt idx="8">
                  <c:v>0</c:v>
                </c:pt>
                <c:pt idx="9">
                  <c:v>0.5</c:v>
                </c:pt>
                <c:pt idx="10">
                  <c:v>-1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1.3000000000000003</c:v>
                </c:pt>
                <c:pt idx="2">
                  <c:v>0.70000000000000018</c:v>
                </c:pt>
                <c:pt idx="3">
                  <c:v>2.1000000000000005</c:v>
                </c:pt>
                <c:pt idx="4">
                  <c:v>1.4000000000000004</c:v>
                </c:pt>
                <c:pt idx="5">
                  <c:v>1.4000000000000004</c:v>
                </c:pt>
                <c:pt idx="6">
                  <c:v>2.1000000000000005</c:v>
                </c:pt>
                <c:pt idx="7">
                  <c:v>1.4000000000000004</c:v>
                </c:pt>
                <c:pt idx="8">
                  <c:v>1.4000000000000004</c:v>
                </c:pt>
                <c:pt idx="9">
                  <c:v>2.1000000000000005</c:v>
                </c:pt>
                <c:pt idx="10">
                  <c:v>0</c:v>
                </c:pt>
                <c:pt idx="11">
                  <c:v>0.70000000000000018</c:v>
                </c:pt>
                <c:pt idx="12">
                  <c:v>0.60000000000000009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2-4D4C-8561-9B1DF5E9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Sep-23</c:v>
                </c:pt>
                <c:pt idx="1">
                  <c:v>Oct-23</c:v>
                </c:pt>
                <c:pt idx="2">
                  <c:v>Nov-23</c:v>
                </c:pt>
                <c:pt idx="3">
                  <c:v>Dec-23</c:v>
                </c:pt>
                <c:pt idx="4">
                  <c:v>Jan-24</c:v>
                </c:pt>
                <c:pt idx="5">
                  <c:v>Feb-24</c:v>
                </c:pt>
                <c:pt idx="6">
                  <c:v>Mar-24</c:v>
                </c:pt>
                <c:pt idx="7">
                  <c:v>Apr-24</c:v>
                </c:pt>
                <c:pt idx="8">
                  <c:v>May-24</c:v>
                </c:pt>
                <c:pt idx="9">
                  <c:v>Jun-24</c:v>
                </c:pt>
                <c:pt idx="10">
                  <c:v>Jul-24</c:v>
                </c:pt>
                <c:pt idx="11">
                  <c:v>Aug-24</c:v>
                </c:pt>
                <c:pt idx="12">
                  <c:v>Sep-24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0.32</c:v>
                </c:pt>
                <c:pt idx="1">
                  <c:v>0.32</c:v>
                </c:pt>
                <c:pt idx="2">
                  <c:v>0.31</c:v>
                </c:pt>
                <c:pt idx="3">
                  <c:v>0.26</c:v>
                </c:pt>
                <c:pt idx="4">
                  <c:v>0.22000000000000003</c:v>
                </c:pt>
                <c:pt idx="5">
                  <c:v>0.29000000000000004</c:v>
                </c:pt>
                <c:pt idx="6">
                  <c:v>0.31</c:v>
                </c:pt>
                <c:pt idx="7">
                  <c:v>0.29000000000000004</c:v>
                </c:pt>
                <c:pt idx="8">
                  <c:v>0.31000000000000005</c:v>
                </c:pt>
                <c:pt idx="9">
                  <c:v>0.30000000000000004</c:v>
                </c:pt>
                <c:pt idx="10">
                  <c:v>0.31000000000000005</c:v>
                </c:pt>
                <c:pt idx="11">
                  <c:v>0.30000000000000004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-3.1250000000000028E-2</c:v>
                </c:pt>
                <c:pt idx="3">
                  <c:v>-0.16129032258064513</c:v>
                </c:pt>
                <c:pt idx="4">
                  <c:v>-0.15384615384615377</c:v>
                </c:pt>
                <c:pt idx="5">
                  <c:v>0.31818181818181818</c:v>
                </c:pt>
                <c:pt idx="6">
                  <c:v>6.8965517241379171E-2</c:v>
                </c:pt>
                <c:pt idx="7">
                  <c:v>-6.4516129032257938E-2</c:v>
                </c:pt>
                <c:pt idx="8">
                  <c:v>6.8965517241379365E-2</c:v>
                </c:pt>
                <c:pt idx="9">
                  <c:v>-3.2258064516129052E-2</c:v>
                </c:pt>
                <c:pt idx="10">
                  <c:v>3.3333333333333361E-2</c:v>
                </c:pt>
                <c:pt idx="11">
                  <c:v>-3.2258064516129052E-2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1.1428571428571423</c:v>
                </c:pt>
                <c:pt idx="1">
                  <c:v>1.1428571428571423</c:v>
                </c:pt>
                <c:pt idx="2">
                  <c:v>1.1071428571428565</c:v>
                </c:pt>
                <c:pt idx="3">
                  <c:v>0.92857142857142816</c:v>
                </c:pt>
                <c:pt idx="4">
                  <c:v>0.78571428571428548</c:v>
                </c:pt>
                <c:pt idx="5">
                  <c:v>1.0357142857142854</c:v>
                </c:pt>
                <c:pt idx="6">
                  <c:v>1.1071428571428565</c:v>
                </c:pt>
                <c:pt idx="7">
                  <c:v>1.0357142857142854</c:v>
                </c:pt>
                <c:pt idx="8">
                  <c:v>1.1071428571428568</c:v>
                </c:pt>
                <c:pt idx="9">
                  <c:v>1.071428571428571</c:v>
                </c:pt>
                <c:pt idx="10">
                  <c:v>1.1071428571428568</c:v>
                </c:pt>
                <c:pt idx="11">
                  <c:v>1.071428571428571</c:v>
                </c:pt>
                <c:pt idx="12">
                  <c:v>1.071428571428571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11" Type="http://schemas.openxmlformats.org/officeDocument/2006/relationships/chart" Target="../charts/chart128.xml"/><Relationship Id="rId5" Type="http://schemas.openxmlformats.org/officeDocument/2006/relationships/hyperlink" Target="#Contents!A1"/><Relationship Id="rId10" Type="http://schemas.openxmlformats.org/officeDocument/2006/relationships/chart" Target="../charts/chart127.xml"/><Relationship Id="rId4" Type="http://schemas.openxmlformats.org/officeDocument/2006/relationships/chart" Target="../charts/chart122.xml"/><Relationship Id="rId9" Type="http://schemas.openxmlformats.org/officeDocument/2006/relationships/chart" Target="../charts/chart126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/Relationships>
</file>

<file path=xl/drawings/_rels/drawing1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0.xml"/><Relationship Id="rId13" Type="http://schemas.openxmlformats.org/officeDocument/2006/relationships/hyperlink" Target="#Contents!A1"/><Relationship Id="rId3" Type="http://schemas.openxmlformats.org/officeDocument/2006/relationships/chart" Target="../charts/chart135.xml"/><Relationship Id="rId7" Type="http://schemas.openxmlformats.org/officeDocument/2006/relationships/chart" Target="../charts/chart139.xml"/><Relationship Id="rId12" Type="http://schemas.openxmlformats.org/officeDocument/2006/relationships/chart" Target="../charts/chart144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6" Type="http://schemas.openxmlformats.org/officeDocument/2006/relationships/chart" Target="../charts/chart138.xml"/><Relationship Id="rId11" Type="http://schemas.openxmlformats.org/officeDocument/2006/relationships/chart" Target="../charts/chart143.xml"/><Relationship Id="rId5" Type="http://schemas.openxmlformats.org/officeDocument/2006/relationships/chart" Target="../charts/chart137.xml"/><Relationship Id="rId15" Type="http://schemas.openxmlformats.org/officeDocument/2006/relationships/chart" Target="../charts/chart146.xml"/><Relationship Id="rId10" Type="http://schemas.openxmlformats.org/officeDocument/2006/relationships/chart" Target="../charts/chart142.xml"/><Relationship Id="rId4" Type="http://schemas.openxmlformats.org/officeDocument/2006/relationships/chart" Target="../charts/chart136.xml"/><Relationship Id="rId9" Type="http://schemas.openxmlformats.org/officeDocument/2006/relationships/chart" Target="../charts/chart141.xml"/><Relationship Id="rId14" Type="http://schemas.openxmlformats.org/officeDocument/2006/relationships/chart" Target="../charts/chart145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378618</xdr:colOff>
      <xdr:row>55</xdr:row>
      <xdr:rowOff>161925</xdr:rowOff>
    </xdr:from>
    <xdr:to>
      <xdr:col>60</xdr:col>
      <xdr:colOff>445292</xdr:colOff>
      <xdr:row>75</xdr:row>
      <xdr:rowOff>128586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A45BCAF-2B7B-4560-BDB5-ED0BF43D4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369094</xdr:colOff>
      <xdr:row>56</xdr:row>
      <xdr:rowOff>11907</xdr:rowOff>
    </xdr:from>
    <xdr:to>
      <xdr:col>60</xdr:col>
      <xdr:colOff>435767</xdr:colOff>
      <xdr:row>75</xdr:row>
      <xdr:rowOff>169068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611907</xdr:colOff>
      <xdr:row>4</xdr:row>
      <xdr:rowOff>65110</xdr:rowOff>
    </xdr:from>
    <xdr:to>
      <xdr:col>16</xdr:col>
      <xdr:colOff>703819</xdr:colOff>
      <xdr:row>17</xdr:row>
      <xdr:rowOff>159181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33850</xdr:colOff>
      <xdr:row>4</xdr:row>
      <xdr:rowOff>240604</xdr:rowOff>
    </xdr:from>
    <xdr:to>
      <xdr:col>48</xdr:col>
      <xdr:colOff>142007</xdr:colOff>
      <xdr:row>18</xdr:row>
      <xdr:rowOff>22947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150317</xdr:colOff>
      <xdr:row>4</xdr:row>
      <xdr:rowOff>84739</xdr:rowOff>
    </xdr:from>
    <xdr:to>
      <xdr:col>32</xdr:col>
      <xdr:colOff>244950</xdr:colOff>
      <xdr:row>17</xdr:row>
      <xdr:rowOff>178810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244499</xdr:colOff>
      <xdr:row>67</xdr:row>
      <xdr:rowOff>244161</xdr:rowOff>
    </xdr:from>
    <xdr:to>
      <xdr:col>17</xdr:col>
      <xdr:colOff>269745</xdr:colOff>
      <xdr:row>84</xdr:row>
      <xdr:rowOff>97934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282430</xdr:colOff>
      <xdr:row>68</xdr:row>
      <xdr:rowOff>180108</xdr:rowOff>
    </xdr:from>
    <xdr:to>
      <xdr:col>31</xdr:col>
      <xdr:colOff>435830</xdr:colOff>
      <xdr:row>86</xdr:row>
      <xdr:rowOff>56971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33541</xdr:colOff>
      <xdr:row>21</xdr:row>
      <xdr:rowOff>193508</xdr:rowOff>
    </xdr:from>
    <xdr:to>
      <xdr:col>10</xdr:col>
      <xdr:colOff>189536</xdr:colOff>
      <xdr:row>56</xdr:row>
      <xdr:rowOff>133217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49780</xdr:colOff>
      <xdr:row>22</xdr:row>
      <xdr:rowOff>100062</xdr:rowOff>
    </xdr:from>
    <xdr:to>
      <xdr:col>24</xdr:col>
      <xdr:colOff>546355</xdr:colOff>
      <xdr:row>52</xdr:row>
      <xdr:rowOff>114863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136813</xdr:colOff>
      <xdr:row>23</xdr:row>
      <xdr:rowOff>25471</xdr:rowOff>
    </xdr:from>
    <xdr:to>
      <xdr:col>39</xdr:col>
      <xdr:colOff>309613</xdr:colOff>
      <xdr:row>44</xdr:row>
      <xdr:rowOff>69198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189394</xdr:colOff>
      <xdr:row>93</xdr:row>
      <xdr:rowOff>13830</xdr:rowOff>
    </xdr:from>
    <xdr:to>
      <xdr:col>9</xdr:col>
      <xdr:colOff>516903</xdr:colOff>
      <xdr:row>140</xdr:row>
      <xdr:rowOff>116319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27489</xdr:colOff>
      <xdr:row>94</xdr:row>
      <xdr:rowOff>99472</xdr:rowOff>
    </xdr:from>
    <xdr:to>
      <xdr:col>27</xdr:col>
      <xdr:colOff>244447</xdr:colOff>
      <xdr:row>136</xdr:row>
      <xdr:rowOff>37512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121366</xdr:colOff>
      <xdr:row>150</xdr:row>
      <xdr:rowOff>158149</xdr:rowOff>
    </xdr:from>
    <xdr:to>
      <xdr:col>10</xdr:col>
      <xdr:colOff>355597</xdr:colOff>
      <xdr:row>190</xdr:row>
      <xdr:rowOff>111583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29632</xdr:colOff>
      <xdr:row>150</xdr:row>
      <xdr:rowOff>222248</xdr:rowOff>
    </xdr:from>
    <xdr:to>
      <xdr:col>28</xdr:col>
      <xdr:colOff>393700</xdr:colOff>
      <xdr:row>192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C418B79-A841-4169-ADFD-9BBB29083D55}"/>
            </a:ext>
          </a:extLst>
        </xdr:cNvPr>
        <xdr:cNvGrpSpPr/>
      </xdr:nvGrpSpPr>
      <xdr:grpSpPr>
        <a:xfrm>
          <a:off x="18196984" y="36950649"/>
          <a:ext cx="23477635" cy="10399719"/>
          <a:chOff x="19033067" y="35524017"/>
          <a:chExt cx="23604635" cy="9817100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2F2303EC-F5F9-A39D-62E7-973A21624B93}"/>
              </a:ext>
            </a:extLst>
          </xdr:cNvPr>
          <xdr:cNvGrpSpPr/>
        </xdr:nvGrpSpPr>
        <xdr:grpSpPr>
          <a:xfrm>
            <a:off x="19033067" y="35524017"/>
            <a:ext cx="23604635" cy="9817100"/>
            <a:chOff x="4673645" y="1596755"/>
            <a:chExt cx="6876322" cy="3497802"/>
          </a:xfrm>
        </xdr:grpSpPr>
        <xdr:sp macro="" textlink="">
          <xdr:nvSpPr>
            <xdr:cNvPr id="15" name="Etiquette - Ignore - No Area Name -">
              <a:extLst>
                <a:ext uri="{FF2B5EF4-FFF2-40B4-BE49-F238E27FC236}">
                  <a16:creationId xmlns:a16="http://schemas.microsoft.com/office/drawing/2014/main" id="{DBC57ED1-F07B-F7F2-1B50-DE9089BBC092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" name="Etiquette - Ignore - No Values -">
              <a:extLst>
                <a:ext uri="{FF2B5EF4-FFF2-40B4-BE49-F238E27FC236}">
                  <a16:creationId xmlns:a16="http://schemas.microsoft.com/office/drawing/2014/main" id="{AE18389C-8520-FFBA-1782-94AA9E284FC5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D7E3D2F9-0832-9FF7-0D0F-08BEF256E175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ADEDCB8E-9339-6C55-46A9-C7B4170CF47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D9443770-6F61-90C3-DCED-25E5EE4B6CC3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AD4AB5FA-F920-5C72-D3C1-311F5D8DD801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6AFACAAA-D2DB-2133-F86E-79E3C42C2F7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9B81BE50-A570-F985-AD09-5526B962DFE4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8ED77DA6-9B76-6205-1DE7-3A6E26F8268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9DFC6AE3-99FD-FE05-AFC9-68F0707C834F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6F0186A-DF5F-52DB-E904-F53FFF4C688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A4320396-A05E-8131-9633-6F4501A0D4EF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7D312504-525A-4FAB-0101-E035DACE2BC3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4B24D35A-6B15-7B81-919D-52B844F48356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4A9DEFDF-4BF0-7073-3EB8-AE653804735E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FE631D93-7361-C3DE-8739-6FAAF51459A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4CBF6C11-6386-C6D4-8853-21A0A757441F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FE9F8F2B-3E0E-F91D-BD93-4F86B454DCC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C4B80B62-649F-50CD-3AB7-0AA8F03F8875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5E48CE3-4928-2AB7-F9C8-0DF2EF2AC69A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3BF4C94D-F425-A787-F8E1-48E4384061D9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A29965FA-12A3-45A7-2671-AFEC2953853D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E702DBBA-AE47-DFA0-0E6D-8D45043E6056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6775F01B-4A7C-60EA-8F11-419FD65D8D81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BFD3C4A5-E33D-CE37-6771-BF52F4CE9182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F5671EB6-5E77-291E-E9F2-A11C49BB7C8A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F0EE7A79-011F-678C-8232-48ECE9C8199A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B1C817CF-08CC-54F1-53CC-CBB64CFB8D4C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69C87B8A-A4B1-B391-36F4-A405A7DAC71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CD9831F7-BF75-3902-AC5C-0B443814D78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F643E458-FC1A-FB22-05AE-3DBC3C4569F3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659446F1-74D3-CCE9-2EB7-5413C8E214A3}"/>
                </a:ext>
              </a:extLst>
            </xdr:cNvPr>
            <xdr:cNvSpPr>
              <a:spLocks/>
            </xdr:cNvSpPr>
          </xdr:nvSpPr>
          <xdr:spPr bwMode="auto">
            <a:xfrm>
              <a:off x="8231571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98F44D08-0E48-C0F0-CCCD-7292B5911EBD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B412EC9-28EC-F0A7-18A9-3CD6CD210493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6AC2E393-E364-C4D2-0307-F143B0BC021A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DEA31E5-E7C0-CA53-6902-05AE05F40719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12B7DBF6-BD24-5229-20B8-3D051FEF88AF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AC72B815-33E6-9AF6-723A-F69F764222BC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CD53B9E2-3070-F770-9D80-4DE8F8741DA8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BFB6C8BA-445A-BFBD-A667-B218E7EA652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29A6DF50-5B45-43D9-FF2A-45750C01228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412CDF18-D2B7-FE53-86B9-D3F3C9D7B8D7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82528407-61AA-D43D-4EE3-7F6BD6F8DAFA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39E3989C-97E8-87E1-49ED-866858C0112F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B6E3F40E-0C5B-704F-B43C-BAB87EB1BA55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18F9EEEC-321E-DFDB-2725-F7FC2E2DEC5B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4299C0DA-4644-6F10-0C33-E9E7B96339DA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F01FBF8F-9B96-7F20-32F1-12CCBB530075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F50EEFE9-CC8D-7586-B301-9096D11EB5F7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FB04D6E5-0C14-E28A-F781-0686009C858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4791BB2D-4165-DFD6-98BF-29D22A7029BB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CBD84A08-D728-2353-5F0E-FDC6EEE0872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F806B3C8-15A2-30FF-0101-9E4921246654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A113D39F-AAF2-7AD1-5976-CD32F8543F9E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4091F33F-2D1A-B639-0580-7685924B0916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757123EE-97F2-AE26-A048-3BC938A58899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1E712E88-5DB8-544D-10C3-96D6E742982E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4FB4D605-88F7-0A62-4D30-533461679ADC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FC6AF48D-AD97-0506-745A-072B2E9D63C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A532FC22-1CD4-1920-E949-F8C294E11DD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BEE47D4A-7EF4-9BFE-36E7-264AFEBAE044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F0FB3411-D864-5934-2DA0-27EE97AECF7A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BEF81205-7CE4-C82E-B22D-D4DF23D0741C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55C95F03-2A89-0CE1-9C13-5786953DC712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2">
                <a:lumMod val="9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32815A7B-E252-C89A-5088-308109E88D35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55335B81-7838-C7D1-86B0-8A5E3AD151C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91530663-F757-1FEB-B140-B87FC8F03BF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15CE6820-6E92-3F8D-29FA-57BC49AB9849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106DBC08-75D0-36B9-9723-B2CB22324B66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10C15809-65A7-7092-1DA8-D4978BBDB08B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6701B443-52BF-487D-F29F-4BC8692CB2E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373BFED5-7B73-5C8D-902F-E9EEE93409A7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FFFDC25D-7095-AFA2-C10F-FF7A2348BE1B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BB97710C-C8AE-65DA-F9AC-88BAC2C56F4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E4681491-A196-8B93-0AA1-9AE9714E23FC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D7BDDEB1-DAE2-196A-3DAC-919F11BF96B2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AA4259BA-CADC-ECE4-DC6D-D509260F105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E904352E-D200-4485-BBFA-EF5F4039AEE4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7B1F7131-7EA1-7022-E7AE-386CAFA5FF02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4CE83158-BA49-589E-004C-E2109A06F66A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45F47D0E-E072-EC03-00F4-004B4CBC3985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75FAEAAE-979D-6197-F1D6-4722C343F999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41C02F16-6E6B-77DA-E092-FE4EB3855634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BC85B7E3-E2BC-E613-F5AF-A751BABDFB8D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136197CA-9AE1-97DA-0A0D-52CBE8CC1CD1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9764DD63-666B-DC27-D294-00B4E0B1B992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F7FE03FD-4286-DC09-A77B-EA70D9841E5B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2F5EB3FB-0403-E626-CE58-3AF7EFD60204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BB29D1FF-74FF-A633-1503-769061E8CC08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3CDF6555-A594-4D4E-CDD9-C9D560B432CF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27DD43EC-0AEF-95FE-F2F5-47BB34ECA85A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A8A4CC92-EED3-45FC-4E49-7C697064EEC5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84ED9E96-D626-604E-46EC-D6D07C6A2D86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5C6B3DAD-1940-F3B1-172E-F898A036F0CA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6C183C65-FA85-8CBC-CFC3-D30FB0DF9909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FAB42ED3-2A4E-1898-63C3-BB33B2370B0C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361970F6-FABF-894C-00FB-617C3BF3C08A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5BDD9733-ABEE-2358-6A34-0596E4CDA815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8B468DA6-E1E9-B572-32FB-78933B49E46D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8D51E9FF-35BD-B5A0-BC9E-E909C99DF2C6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FBBEF1CB-64EF-20B4-2076-24966C284294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44AEF4EE-BA79-3D89-7649-B61E470B7BAE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882E924B-EAF2-9B19-AF92-1581EC2A239B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FB32E263-59F6-886D-F68A-95F73A6B9D12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7FE0DB7C-DD50-B5BA-C532-864BE6EDAB7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13D2B52B-917A-ECFC-35FE-974C7137A527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D7B454A1-0734-6B7E-F764-B15101361B9A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D5C5C3DB-A55C-3613-BFD2-9B5DC86FF587}"/>
                </a:ext>
              </a:extLst>
            </xdr:cNvPr>
            <xdr:cNvSpPr>
              <a:spLocks/>
            </xdr:cNvSpPr>
          </xdr:nvSpPr>
          <xdr:spPr bwMode="auto">
            <a:xfrm>
              <a:off x="8105086" y="3275051"/>
              <a:ext cx="241376" cy="267441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AD9BF451-2272-2EF6-1BD9-5737AD485CFE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D697939F-A527-2F23-CE04-7BFC1BF2DC2C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91C878BD-0A1D-6EDA-3D21-247B2ECEB4D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D83039F1-BCD1-DF6C-0F03-8A37B5422CA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DF17AFAA-88F9-5E0D-09C2-277BB31C9448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50263AAD-9244-2414-31B3-7B36BED64A3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1833BE83-0863-4B65-E1B1-E88F3ECC88B4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1C9960BC-DCB4-6712-416E-9F2B53E5B3E7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849BA445-C01F-4243-979D-FE876D3816FE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3B848BED-879E-3C28-8B10-93CAF9AC852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EF0EF435-DFBE-7F5C-881A-6C8CB98094A3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72E3556-E92D-F89F-1F40-45C143A91C44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809AD577-E977-9738-39E4-C35A0EFE1938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92434EA-4DC8-6FF4-86D7-E254EECE7D42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80189898-0A0A-C327-EA55-A9C81C676587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6AA7A29B-FE9A-063B-E810-1DD20B1D606E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F75F1EC5-1BFA-9241-6B31-B6ECC0C5A146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96BED915-18AD-D4F6-35E2-BD2DCAD72D70}"/>
                </a:ext>
              </a:extLst>
            </xdr:cNvPr>
            <xdr:cNvSpPr>
              <a:spLocks/>
            </xdr:cNvSpPr>
          </xdr:nvSpPr>
          <xdr:spPr bwMode="auto">
            <a:xfrm>
              <a:off x="8404798" y="2378551"/>
              <a:ext cx="169802" cy="121522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46321CC3-0A74-4C72-A148-F2FF38A0542A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B3E4CBF0-9854-3D5F-E66E-43E395C3BA72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BEB8DBBC-DA02-19A1-3DDB-87C0C7FD05E8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66E63834-0BD9-CAA6-85C0-8CF9997EAB7A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AE2ACEE9-6208-531E-A3DF-94BC440B481E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F1AD71B9-4EB3-B694-0909-4DB7AC897A6C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C8D77EC1-3A35-875C-F100-41E1456D754D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2DF7791C-7FD1-CD58-AE61-743F901839BB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5C2C9324-2885-BFBA-1C7A-06DBDB61CB16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EBF105CB-14BB-62B1-B404-4217B1777025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63C33EE5-93CB-5DB5-923E-4F71FA06B7CD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4C05E6B0-F65A-933B-79EE-025F5FEE8CC6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980DFD36-DAB9-AF5D-0E99-B9273EE90C8E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C8595341-1753-78F5-A482-8B35C5CD43FD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C8F1ED0C-EEF0-AEF9-D3BB-88CD35986BFB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E5688637-0F48-9DE3-FDD8-55493D0FB65E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C7A86021-3729-A539-4DCC-E0DEC5868651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92F75DE9-32E7-9CA9-D626-44BC1B9FFDB2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DC1D3D31-7AB9-EB81-06C8-9BCEBF19C5C5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2C18D18E-C001-7AAD-BC36-95599D92D3B8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1F7082DA-833B-FEB5-341A-F530F1128702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8434836D-40EE-29DC-CDA5-E6EBB098F715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5A6085D3-CEDB-32ED-87A6-86A7923C33D3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8445AF64-96E9-4059-B570-2C36020AF6D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2C7B436-AE2F-0605-A2EC-1BE5B889ED75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80BF8DDD-933A-799C-9A7B-6B526A4684AC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2C2DCDD7-4724-44C2-4E62-3FAB06CD2C12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2C39E025-7539-663D-752B-6D43B90683B8}"/>
                </a:ext>
              </a:extLst>
            </xdr:cNvPr>
            <xdr:cNvSpPr>
              <a:spLocks/>
            </xdr:cNvSpPr>
          </xdr:nvSpPr>
          <xdr:spPr bwMode="auto">
            <a:xfrm>
              <a:off x="8431695" y="2276990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711F06A3-D0FE-1F73-9185-F0AF7859C40C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D71F9F32-B686-CDE9-0AD2-BF225E1680E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51098096-91C9-8804-1949-0C87B475374C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ED7088E6-363B-4094-03A0-430C5C953152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4D094968-11EF-52A7-5B0C-2CE85CCAEB68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F994209D-35BE-6033-078B-280679EBD4F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6C08CD64-909D-C2DA-3E39-D532E7B4E032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636CC737-DE14-5AA2-4B60-9C20A7859D9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35AA89CC-5C76-5645-61AD-3321579E673F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12E2E874-6A7B-5DBB-E579-EEDB8CBFF453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4DE568C8-E5CE-174C-E12E-308FA7195CC4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5FEFB8A5-D458-BF55-C66F-A8AD0BA0BCB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B0D5A6D2-AEDE-3A1D-7792-D42076AE080D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A2607069-D4CC-0C5E-2E56-3F1AD833E4CB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775B6FCE-7B86-8429-7220-EF84DE09694F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F4665A0D-6C31-F117-72DE-24714326B87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2C9EF22F-5B8B-0DCC-7403-7C64FE6E0AB5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6D5829C8-2FB6-B4E1-88AB-9D3B3EF55F96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572FEAB0-3793-E8A3-8029-3198E42D106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6D45D70C-2DBE-AB35-A17E-1512D831096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2674D54B-FDFC-0208-5D8D-AAFCB7EE20B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C4E96E1D-465D-3245-E2CA-83EA9F7A14D6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8123129F-90D8-5176-5BFB-8ADA52AFECA5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DCDE9260-5476-E75E-AA8C-230D865B36E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7AA68B66-6C65-7120-17CC-98D74CEAC138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AF7E3A1A-1D4F-63E0-67B6-BF1DE458225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8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4113E1AC-4FFF-E909-4CD4-81A8A01F31D5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FF6D82D7-789E-6807-B82C-7DD00A300EC2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19D12E4B-F9EF-1FBC-0E64-82A503D73C49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AE903894-B8A0-1B32-5D83-4A580106F42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BA46C3CE-3B82-D25B-6058-9D83BC7933C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3859E117-84AE-A034-CF4A-9E8DB68174C9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94DFF54E-0FB2-FD87-C4C7-D0CA016E390F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F52DC2B7-1653-B224-4BF9-2E3F42AE654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55602" y="4152167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16DA0436-15E9-C218-3B9E-474CA5DB4A04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B3413C51-233A-4F15-9B63-A70FB003E8F1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7D583FC7-52B1-DC57-33F5-9DB57661DC6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chemeClr val="bg1">
                <a:lumMod val="7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225570C8-7EB8-BE0F-FCC0-E34CBE90C3B8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976B8A5E-96C0-A8DE-4296-38F6A368F48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3D2ABF7A-5971-DF4C-FAF9-5E62F966E04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644" name="Anguilla">
              <a:extLst>
                <a:ext uri="{FF2B5EF4-FFF2-40B4-BE49-F238E27FC236}">
                  <a16:creationId xmlns:a16="http://schemas.microsoft.com/office/drawing/2014/main" id="{48C95B6C-DD25-EB57-A20D-A8C53F7EA0A2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C7F67F42-594A-3ECF-CC86-A9644D69B7C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23C21A78-6C20-A478-5933-A1537D35788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91E72008-BA25-CE70-4870-3C9369C4B14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ADE7B07E-5BFE-40BB-5F4A-E179A8A5921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B436A4F4-6C27-ACBD-94CD-BEE0F921F974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859F9CAE-DB75-3485-8151-8ACCE9D2E0B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EE42943F-2F95-5646-2218-6DE5FC8BD8B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7CF1A4E7-D1AD-2B32-03B9-E55021736B56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A5D1375-9637-030E-A9D2-C44346A7EC02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E1DC6504-6C82-1531-2C4A-FF065F734AB5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653" name="France">
              <a:extLst>
                <a:ext uri="{FF2B5EF4-FFF2-40B4-BE49-F238E27FC236}">
                  <a16:creationId xmlns:a16="http://schemas.microsoft.com/office/drawing/2014/main" id="{D740F0EE-55FA-D69D-3A34-52DF9501EC3E}"/>
                </a:ext>
              </a:extLst>
            </xdr:cNvPr>
            <xdr:cNvGrpSpPr/>
          </xdr:nvGrpSpPr>
          <xdr:grpSpPr>
            <a:xfrm>
              <a:off x="5111377" y="2305317"/>
              <a:ext cx="4016768" cy="1901054"/>
              <a:chOff x="1014412" y="2559051"/>
              <a:chExt cx="6810376" cy="2728913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37E67ACB-3DE8-0B2F-A3CF-1145A677D491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703EA651-4290-D679-68ED-81678AC3B5A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A3AB40F6-6A3F-0D0B-162B-201D7D47D84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9F2B350E-8551-EF1F-1D52-6220D0292F7B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59051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BD694CB5-5A56-1F44-A454-D2E2187A18D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9155C24A-0659-78D0-8048-C06FDE8FECA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824349B5-0C6A-1488-D5B8-5BD8D0FF7969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FCE21474-63F5-46BD-EA01-25A1F587FAA3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27D6A138-2CE1-9AD7-4D86-F51E68A90387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6" name="POWER_USER_DATA_MAP_STORAGE">
              <a:extLst>
                <a:ext uri="{FF2B5EF4-FFF2-40B4-BE49-F238E27FC236}">
                  <a16:creationId xmlns:a16="http://schemas.microsoft.com/office/drawing/2014/main" id="{475EC0E5-BEAE-FA1B-7127-306BF59D57AD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4CBD8327-8F64-7C72-21FC-71987EF9A26D}"/>
              </a:ext>
            </a:extLst>
          </xdr:cNvPr>
          <xdr:cNvSpPr/>
        </xdr:nvSpPr>
        <xdr:spPr>
          <a:xfrm>
            <a:off x="37655500" y="39655750"/>
            <a:ext cx="687506" cy="1545751"/>
          </a:xfrm>
          <a:custGeom>
            <a:avLst/>
            <a:gdLst>
              <a:gd name="connsiteX0" fmla="*/ 0 w 687506"/>
              <a:gd name="connsiteY0" fmla="*/ 1534583 h 1545751"/>
              <a:gd name="connsiteX1" fmla="*/ 285750 w 687506"/>
              <a:gd name="connsiteY1" fmla="*/ 1386417 h 1545751"/>
              <a:gd name="connsiteX2" fmla="*/ 666750 w 687506"/>
              <a:gd name="connsiteY2" fmla="*/ 423333 h 1545751"/>
              <a:gd name="connsiteX3" fmla="*/ 603250 w 687506"/>
              <a:gd name="connsiteY3" fmla="*/ 0 h 15457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87506" h="1545751">
                <a:moveTo>
                  <a:pt x="0" y="1534583"/>
                </a:moveTo>
                <a:cubicBezTo>
                  <a:pt x="87312" y="1553104"/>
                  <a:pt x="174625" y="1571625"/>
                  <a:pt x="285750" y="1386417"/>
                </a:cubicBezTo>
                <a:cubicBezTo>
                  <a:pt x="396875" y="1201209"/>
                  <a:pt x="613833" y="654402"/>
                  <a:pt x="666750" y="423333"/>
                </a:cubicBezTo>
                <a:cubicBezTo>
                  <a:pt x="719667" y="192264"/>
                  <a:pt x="661458" y="96132"/>
                  <a:pt x="603250" y="0"/>
                </a:cubicBezTo>
              </a:path>
            </a:pathLst>
          </a:custGeom>
          <a:noFill/>
          <a:ln>
            <a:solidFill>
              <a:schemeClr val="tx1"/>
            </a:solidFill>
            <a:headEnd type="oval"/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8BFA4EDB-6573-41CE-A2AF-539596B0E81F}"/>
              </a:ext>
            </a:extLst>
          </xdr:cNvPr>
          <xdr:cNvSpPr/>
        </xdr:nvSpPr>
        <xdr:spPr>
          <a:xfrm>
            <a:off x="37651116" y="39060792"/>
            <a:ext cx="962704" cy="2225851"/>
          </a:xfrm>
          <a:custGeom>
            <a:avLst/>
            <a:gdLst>
              <a:gd name="connsiteX0" fmla="*/ 0 w 645583"/>
              <a:gd name="connsiteY0" fmla="*/ 656167 h 688630"/>
              <a:gd name="connsiteX1" fmla="*/ 275166 w 645583"/>
              <a:gd name="connsiteY1" fmla="*/ 613834 h 688630"/>
              <a:gd name="connsiteX2" fmla="*/ 645583 w 645583"/>
              <a:gd name="connsiteY2" fmla="*/ 0 h 688630"/>
              <a:gd name="connsiteX0" fmla="*/ 0 w 685459"/>
              <a:gd name="connsiteY0" fmla="*/ 736074 h 768537"/>
              <a:gd name="connsiteX1" fmla="*/ 275166 w 685459"/>
              <a:gd name="connsiteY1" fmla="*/ 693741 h 768537"/>
              <a:gd name="connsiteX2" fmla="*/ 685459 w 685459"/>
              <a:gd name="connsiteY2" fmla="*/ 0 h 768537"/>
              <a:gd name="connsiteX0" fmla="*/ 0 w 753473"/>
              <a:gd name="connsiteY0" fmla="*/ 736074 h 768537"/>
              <a:gd name="connsiteX1" fmla="*/ 275166 w 753473"/>
              <a:gd name="connsiteY1" fmla="*/ 693741 h 768537"/>
              <a:gd name="connsiteX2" fmla="*/ 734195 w 753473"/>
              <a:gd name="connsiteY2" fmla="*/ 68650 h 768537"/>
              <a:gd name="connsiteX3" fmla="*/ 685459 w 753473"/>
              <a:gd name="connsiteY3" fmla="*/ 0 h 768537"/>
              <a:gd name="connsiteX0" fmla="*/ 0 w 749100"/>
              <a:gd name="connsiteY0" fmla="*/ 742553 h 775016"/>
              <a:gd name="connsiteX1" fmla="*/ 275166 w 749100"/>
              <a:gd name="connsiteY1" fmla="*/ 700220 h 775016"/>
              <a:gd name="connsiteX2" fmla="*/ 734195 w 749100"/>
              <a:gd name="connsiteY2" fmla="*/ 75129 h 775016"/>
              <a:gd name="connsiteX3" fmla="*/ 632292 w 749100"/>
              <a:gd name="connsiteY3" fmla="*/ 0 h 7750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49100" h="775016">
                <a:moveTo>
                  <a:pt x="0" y="742553"/>
                </a:moveTo>
                <a:cubicBezTo>
                  <a:pt x="83784" y="776067"/>
                  <a:pt x="167569" y="809581"/>
                  <a:pt x="275166" y="700220"/>
                </a:cubicBezTo>
                <a:cubicBezTo>
                  <a:pt x="369471" y="613819"/>
                  <a:pt x="665813" y="190752"/>
                  <a:pt x="734195" y="75129"/>
                </a:cubicBezTo>
                <a:cubicBezTo>
                  <a:pt x="802577" y="-40494"/>
                  <a:pt x="612354" y="36278"/>
                  <a:pt x="632292" y="0"/>
                </a:cubicBezTo>
              </a:path>
            </a:pathLst>
          </a:custGeom>
          <a:noFill/>
          <a:ln>
            <a:solidFill>
              <a:schemeClr val="tx1"/>
            </a:solidFill>
            <a:tailEnd type="triangle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37</xdr:col>
      <xdr:colOff>1612439</xdr:colOff>
      <xdr:row>177</xdr:row>
      <xdr:rowOff>74706</xdr:rowOff>
    </xdr:from>
    <xdr:to>
      <xdr:col>38</xdr:col>
      <xdr:colOff>500815</xdr:colOff>
      <xdr:row>180</xdr:row>
      <xdr:rowOff>149412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C7044A47-D6E2-B33D-A929-86D70EB7F334}"/>
            </a:ext>
          </a:extLst>
        </xdr:cNvPr>
        <xdr:cNvSpPr/>
      </xdr:nvSpPr>
      <xdr:spPr>
        <a:xfrm>
          <a:off x="24509792" y="41095706"/>
          <a:ext cx="726141" cy="635000"/>
        </a:xfrm>
        <a:custGeom>
          <a:avLst/>
          <a:gdLst>
            <a:gd name="connsiteX0" fmla="*/ 16149 w 726141"/>
            <a:gd name="connsiteY0" fmla="*/ 635000 h 635000"/>
            <a:gd name="connsiteX1" fmla="*/ 38561 w 726141"/>
            <a:gd name="connsiteY1" fmla="*/ 530412 h 635000"/>
            <a:gd name="connsiteX2" fmla="*/ 352326 w 726141"/>
            <a:gd name="connsiteY2" fmla="*/ 276412 h 635000"/>
            <a:gd name="connsiteX3" fmla="*/ 688502 w 726141"/>
            <a:gd name="connsiteY3" fmla="*/ 224118 h 635000"/>
            <a:gd name="connsiteX4" fmla="*/ 703443 w 726141"/>
            <a:gd name="connsiteY4" fmla="*/ 0 h 635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26141" h="635000">
              <a:moveTo>
                <a:pt x="16149" y="635000"/>
              </a:moveTo>
              <a:cubicBezTo>
                <a:pt x="-660" y="612588"/>
                <a:pt x="-17468" y="590177"/>
                <a:pt x="38561" y="530412"/>
              </a:cubicBezTo>
              <a:cubicBezTo>
                <a:pt x="94590" y="470647"/>
                <a:pt x="244003" y="327461"/>
                <a:pt x="352326" y="276412"/>
              </a:cubicBezTo>
              <a:cubicBezTo>
                <a:pt x="460649" y="225363"/>
                <a:pt x="629983" y="270187"/>
                <a:pt x="688502" y="224118"/>
              </a:cubicBezTo>
              <a:cubicBezTo>
                <a:pt x="747021" y="178049"/>
                <a:pt x="725232" y="89024"/>
                <a:pt x="703443" y="0"/>
              </a:cubicBezTo>
            </a:path>
          </a:pathLst>
        </a:custGeom>
        <a:noFill/>
        <a:ln w="12700"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65" totalsRowShown="0" headerRowDxfId="74" tableBorderDxfId="73">
  <autoFilter ref="A1:K665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6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7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8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80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8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3" spans="2:20" x14ac:dyDescent="0.25">
      <c r="B33" s="82" t="s">
        <v>2902</v>
      </c>
    </row>
    <row r="36" spans="2:20" x14ac:dyDescent="0.25">
      <c r="B36" s="81" t="s">
        <v>791</v>
      </c>
      <c r="T36" s="78" t="s">
        <v>790</v>
      </c>
    </row>
    <row r="37" spans="2:20" x14ac:dyDescent="0.25">
      <c r="B37" s="82"/>
    </row>
    <row r="38" spans="2:20" x14ac:dyDescent="0.25">
      <c r="B38" s="82" t="s">
        <v>792</v>
      </c>
    </row>
    <row r="39" spans="2:20" x14ac:dyDescent="0.25">
      <c r="B39" s="81" t="s">
        <v>793</v>
      </c>
    </row>
    <row r="40" spans="2:20" x14ac:dyDescent="0.25">
      <c r="B40" s="82"/>
    </row>
    <row r="41" spans="2:20" x14ac:dyDescent="0.25">
      <c r="B41" s="82" t="s">
        <v>794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2838</v>
      </c>
      <c r="B2" s="32" t="s">
        <v>776</v>
      </c>
      <c r="C2" s="23" t="s">
        <v>17</v>
      </c>
      <c r="U2" s="57"/>
      <c r="V2" s="57"/>
      <c r="W2" s="57"/>
      <c r="X2" s="57"/>
    </row>
    <row r="3" spans="1:24" x14ac:dyDescent="0.35">
      <c r="A3" s="6" t="s">
        <v>2839</v>
      </c>
      <c r="B3" s="32" t="s">
        <v>777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 t="s">
        <v>659</v>
      </c>
      <c r="D8" s="20" t="s">
        <v>659</v>
      </c>
      <c r="E8" s="20">
        <v>0.28000000000000003</v>
      </c>
      <c r="F8" s="20">
        <v>0.28000000000000003</v>
      </c>
      <c r="G8" s="66">
        <v>0</v>
      </c>
      <c r="H8" s="52">
        <v>0.46666666666666839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 t="s">
        <v>659</v>
      </c>
      <c r="D9" s="20" t="s">
        <v>659</v>
      </c>
      <c r="E9" s="20">
        <v>0.47000000000000003</v>
      </c>
      <c r="F9" s="20">
        <v>0.47000000000000003</v>
      </c>
      <c r="G9" s="66">
        <v>0.67857142857142849</v>
      </c>
      <c r="H9" s="52">
        <v>0.78333333333333621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>
        <v>0.41000000000000003</v>
      </c>
      <c r="F10" s="20">
        <v>0.41000000000000003</v>
      </c>
      <c r="G10" s="66">
        <v>-0.1276595744680851</v>
      </c>
      <c r="H10" s="52">
        <v>0.68333333333333579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 t="s">
        <v>659</v>
      </c>
      <c r="D11" s="20" t="s">
        <v>659</v>
      </c>
      <c r="E11" s="20">
        <v>0.48000000000000004</v>
      </c>
      <c r="F11" s="20">
        <v>0.48000000000000004</v>
      </c>
      <c r="G11" s="66">
        <v>0.17073170731707318</v>
      </c>
      <c r="H11" s="52">
        <v>0.80000000000000293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>
        <v>0.4</v>
      </c>
      <c r="F12" s="20">
        <v>0.4</v>
      </c>
      <c r="G12" s="66">
        <v>-0.16666666666666669</v>
      </c>
      <c r="H12" s="52">
        <v>0.66666666666666907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 t="s">
        <v>659</v>
      </c>
      <c r="D13" s="20" t="s">
        <v>659</v>
      </c>
      <c r="E13" s="20">
        <v>0.4</v>
      </c>
      <c r="F13" s="20">
        <v>0.4</v>
      </c>
      <c r="G13" s="66">
        <v>0</v>
      </c>
      <c r="H13" s="52">
        <v>0.66666666666666907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>
        <v>0.42000000000000004</v>
      </c>
      <c r="F14" s="20">
        <v>0.42000000000000004</v>
      </c>
      <c r="G14" s="66">
        <v>5.0000000000000044E-2</v>
      </c>
      <c r="H14" s="52">
        <v>0.70000000000000251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>
        <v>0.49000000000000005</v>
      </c>
      <c r="F15" s="20">
        <v>0.49000000000000005</v>
      </c>
      <c r="G15" s="66">
        <v>0.16666666666666666</v>
      </c>
      <c r="H15" s="52">
        <v>0.81666666666666965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>
        <v>0.28000000000000003</v>
      </c>
      <c r="F16" s="20">
        <v>0.28000000000000003</v>
      </c>
      <c r="G16" s="66">
        <v>-0.42857142857142855</v>
      </c>
      <c r="H16" s="52">
        <v>0.46666666666666839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 t="s">
        <v>659</v>
      </c>
      <c r="E17" s="20">
        <v>0.42000000000000004</v>
      </c>
      <c r="F17" s="20">
        <v>0.42000000000000004</v>
      </c>
      <c r="G17" s="66">
        <v>0.5</v>
      </c>
      <c r="H17" s="52">
        <v>0.70000000000000251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 t="s">
        <v>659</v>
      </c>
      <c r="E18" s="20">
        <v>0.49000000000000005</v>
      </c>
      <c r="F18" s="20">
        <v>0.49000000000000005</v>
      </c>
      <c r="G18" s="66">
        <v>0.16666666666666666</v>
      </c>
      <c r="H18" s="52">
        <v>0.81666666666666965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 t="s">
        <v>659</v>
      </c>
      <c r="D19" s="20" t="s">
        <v>659</v>
      </c>
      <c r="E19" s="20">
        <v>0.37000000000000005</v>
      </c>
      <c r="F19" s="20">
        <v>0.37000000000000005</v>
      </c>
      <c r="G19" s="66">
        <v>-0.24489795918367344</v>
      </c>
      <c r="H19" s="52">
        <v>0.61666666666666892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>
        <v>0.34</v>
      </c>
      <c r="F20" s="20">
        <v>0.34</v>
      </c>
      <c r="G20" s="66">
        <v>-8.1081081081081141E-2</v>
      </c>
      <c r="H20" s="52">
        <v>0.56666666666666876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</v>
      </c>
      <c r="D22" s="29">
        <v>0</v>
      </c>
      <c r="E22" s="29">
        <v>5.25</v>
      </c>
      <c r="F22" s="29">
        <v>5.25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0.21000000000000002</v>
      </c>
      <c r="I32" s="31">
        <v>0.21000000000000002</v>
      </c>
      <c r="J32" s="31">
        <v>7.0000000000000007E-2</v>
      </c>
      <c r="K32" s="31">
        <v>0.14000000000000001</v>
      </c>
      <c r="L32" s="31">
        <v>0.28000000000000003</v>
      </c>
      <c r="M32" s="31">
        <v>0.14000000000000001</v>
      </c>
      <c r="N32" s="31">
        <v>0.28000000000000003</v>
      </c>
      <c r="O32" s="31">
        <v>0.28000000000000003</v>
      </c>
      <c r="P32" s="31">
        <v>0.14000000000000001</v>
      </c>
      <c r="Q32" s="31">
        <v>0.28000000000000003</v>
      </c>
      <c r="R32" s="31">
        <v>0.49000000000000005</v>
      </c>
      <c r="S32" s="31">
        <v>0.21000000000000002</v>
      </c>
      <c r="T32" s="31">
        <v>0.27</v>
      </c>
      <c r="U32" s="47">
        <v>3.0000000000000004</v>
      </c>
      <c r="V32" s="21"/>
      <c r="W32" s="21"/>
      <c r="X32" s="21"/>
    </row>
    <row r="33" spans="7:24" x14ac:dyDescent="0.35">
      <c r="G33" s="123" t="s">
        <v>1</v>
      </c>
      <c r="H33" s="31" t="s">
        <v>659</v>
      </c>
      <c r="I33" s="31">
        <v>0.12000000000000001</v>
      </c>
      <c r="J33" s="31">
        <v>0.13</v>
      </c>
      <c r="K33" s="31">
        <v>7.0000000000000007E-2</v>
      </c>
      <c r="L33" s="31" t="s">
        <v>659</v>
      </c>
      <c r="M33" s="31">
        <v>0.12000000000000001</v>
      </c>
      <c r="N33" s="31">
        <v>0.14000000000000001</v>
      </c>
      <c r="O33" s="31">
        <v>7.0000000000000007E-2</v>
      </c>
      <c r="P33" s="31">
        <v>7.0000000000000007E-2</v>
      </c>
      <c r="Q33" s="31">
        <v>7.0000000000000007E-2</v>
      </c>
      <c r="R33" s="31" t="s">
        <v>659</v>
      </c>
      <c r="S33" s="31">
        <v>7.0000000000000007E-2</v>
      </c>
      <c r="T33" s="31">
        <v>7.0000000000000007E-2</v>
      </c>
      <c r="U33" s="47">
        <v>0.93000000000000038</v>
      </c>
      <c r="V33" s="21"/>
      <c r="W33" s="21"/>
      <c r="X33" s="21"/>
    </row>
    <row r="34" spans="7:24" x14ac:dyDescent="0.35">
      <c r="G34" s="123" t="s">
        <v>9</v>
      </c>
      <c r="H34" s="31" t="s">
        <v>659</v>
      </c>
      <c r="I34" s="31">
        <v>7.0000000000000007E-2</v>
      </c>
      <c r="J34" s="31">
        <v>0.21000000000000002</v>
      </c>
      <c r="K34" s="31">
        <v>7.0000000000000007E-2</v>
      </c>
      <c r="L34" s="31">
        <v>0.12000000000000001</v>
      </c>
      <c r="M34" s="31">
        <v>7.0000000000000007E-2</v>
      </c>
      <c r="N34" s="31" t="s">
        <v>659</v>
      </c>
      <c r="O34" s="31">
        <v>7.0000000000000007E-2</v>
      </c>
      <c r="P34" s="31" t="s">
        <v>659</v>
      </c>
      <c r="Q34" s="31" t="s">
        <v>659</v>
      </c>
      <c r="R34" s="31" t="s">
        <v>659</v>
      </c>
      <c r="S34" s="31">
        <v>0.09</v>
      </c>
      <c r="T34" s="31" t="s">
        <v>659</v>
      </c>
      <c r="U34" s="47">
        <v>0.70000000000000007</v>
      </c>
    </row>
    <row r="35" spans="7:24" x14ac:dyDescent="0.35">
      <c r="G35" s="123" t="s">
        <v>26</v>
      </c>
      <c r="H35" s="31">
        <v>7.0000000000000007E-2</v>
      </c>
      <c r="I35" s="31">
        <v>7.0000000000000007E-2</v>
      </c>
      <c r="J35" s="31" t="s">
        <v>659</v>
      </c>
      <c r="K35" s="31" t="s">
        <v>659</v>
      </c>
      <c r="L35" s="31" t="s">
        <v>659</v>
      </c>
      <c r="M35" s="31">
        <v>7.0000000000000007E-2</v>
      </c>
      <c r="N35" s="31" t="s">
        <v>659</v>
      </c>
      <c r="O35" s="31" t="s">
        <v>659</v>
      </c>
      <c r="P35" s="31">
        <v>7.0000000000000007E-2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0.28000000000000003</v>
      </c>
    </row>
    <row r="36" spans="7:24" x14ac:dyDescent="0.35">
      <c r="G36" s="123" t="s">
        <v>22</v>
      </c>
      <c r="H36" s="31" t="s">
        <v>659</v>
      </c>
      <c r="I36" s="31" t="s">
        <v>659</v>
      </c>
      <c r="J36" s="31" t="s">
        <v>659</v>
      </c>
      <c r="K36" s="31">
        <v>0.2</v>
      </c>
      <c r="L36" s="31" t="s">
        <v>659</v>
      </c>
      <c r="M36" s="31" t="s">
        <v>659</v>
      </c>
      <c r="N36" s="31" t="s">
        <v>659</v>
      </c>
      <c r="O36" s="31">
        <v>7.0000000000000007E-2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0.27</v>
      </c>
    </row>
    <row r="37" spans="7:24" x14ac:dyDescent="0.35">
      <c r="G37" s="123" t="s">
        <v>643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>
        <v>7.0000000000000007E-2</v>
      </c>
      <c r="R37" s="31" t="s">
        <v>659</v>
      </c>
      <c r="S37" s="31" t="s">
        <v>659</v>
      </c>
      <c r="T37" s="31" t="s">
        <v>659</v>
      </c>
      <c r="U37" s="47">
        <v>7.0000000000000007E-2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646</v>
      </c>
      <c r="H39" s="50">
        <v>0.28000000000000003</v>
      </c>
      <c r="I39" s="50">
        <v>0.47000000000000003</v>
      </c>
      <c r="J39" s="50">
        <v>0.41000000000000003</v>
      </c>
      <c r="K39" s="50">
        <v>0.48000000000000004</v>
      </c>
      <c r="L39" s="50">
        <v>0.4</v>
      </c>
      <c r="M39" s="50">
        <v>0.4</v>
      </c>
      <c r="N39" s="50">
        <v>0.42000000000000004</v>
      </c>
      <c r="O39" s="50">
        <v>0.49000000000000005</v>
      </c>
      <c r="P39" s="50">
        <v>0.28000000000000003</v>
      </c>
      <c r="Q39" s="50">
        <v>0.42000000000000004</v>
      </c>
      <c r="R39" s="50">
        <v>0.49000000000000005</v>
      </c>
      <c r="S39" s="50">
        <v>0.37</v>
      </c>
      <c r="T39" s="50">
        <v>0.34</v>
      </c>
      <c r="U39" s="50">
        <v>5.2500000000000018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2840</v>
      </c>
      <c r="B2" s="32" t="s">
        <v>776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2841</v>
      </c>
      <c r="B3" s="32" t="s">
        <v>777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0.08</v>
      </c>
      <c r="D8" s="20" t="s">
        <v>659</v>
      </c>
      <c r="E8" s="20" t="s">
        <v>659</v>
      </c>
      <c r="F8" s="20">
        <v>0.08</v>
      </c>
      <c r="G8" s="121">
        <v>0</v>
      </c>
      <c r="H8" s="52">
        <v>0.40000000000000024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 t="s">
        <v>659</v>
      </c>
      <c r="D9" s="20" t="s">
        <v>659</v>
      </c>
      <c r="E9" s="20">
        <v>0.15000000000000002</v>
      </c>
      <c r="F9" s="20">
        <v>0.15000000000000002</v>
      </c>
      <c r="G9" s="121">
        <v>0.87500000000000022</v>
      </c>
      <c r="H9" s="52">
        <v>0.75000000000000056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>
        <v>0.14000000000000001</v>
      </c>
      <c r="F10" s="20">
        <v>0.14000000000000001</v>
      </c>
      <c r="G10" s="121">
        <v>-6.6666666666666721E-2</v>
      </c>
      <c r="H10" s="52">
        <v>0.70000000000000051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>
        <v>0.08</v>
      </c>
      <c r="D11" s="20" t="s">
        <v>659</v>
      </c>
      <c r="E11" s="20" t="s">
        <v>659</v>
      </c>
      <c r="F11" s="20">
        <v>0.08</v>
      </c>
      <c r="G11" s="121">
        <v>-0.4285714285714286</v>
      </c>
      <c r="H11" s="52">
        <v>0.40000000000000024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>
        <v>0.15000000000000002</v>
      </c>
      <c r="F12" s="20">
        <v>0.15000000000000002</v>
      </c>
      <c r="G12" s="121">
        <v>0.87500000000000022</v>
      </c>
      <c r="H12" s="52">
        <v>0.75000000000000056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 t="s">
        <v>659</v>
      </c>
      <c r="D13" s="20" t="s">
        <v>659</v>
      </c>
      <c r="E13" s="20">
        <v>0.15000000000000002</v>
      </c>
      <c r="F13" s="20">
        <v>0.15000000000000002</v>
      </c>
      <c r="G13" s="121">
        <v>0</v>
      </c>
      <c r="H13" s="52">
        <v>0.75000000000000056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>
        <v>0.14000000000000001</v>
      </c>
      <c r="F14" s="20">
        <v>0.14000000000000001</v>
      </c>
      <c r="G14" s="121">
        <v>-6.6666666666666721E-2</v>
      </c>
      <c r="H14" s="52">
        <v>0.70000000000000051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>
        <v>0.15000000000000002</v>
      </c>
      <c r="F15" s="20">
        <v>0.15000000000000002</v>
      </c>
      <c r="G15" s="121">
        <v>7.142857142857148E-2</v>
      </c>
      <c r="H15" s="52">
        <v>0.75000000000000056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 t="s">
        <v>659</v>
      </c>
      <c r="F16" s="20">
        <v>0</v>
      </c>
      <c r="G16" s="121">
        <v>-1</v>
      </c>
      <c r="H16" s="52">
        <v>0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 t="s">
        <v>659</v>
      </c>
      <c r="E17" s="20">
        <v>0.16</v>
      </c>
      <c r="F17" s="20">
        <v>0.16</v>
      </c>
      <c r="G17" s="121" t="s">
        <v>659</v>
      </c>
      <c r="H17" s="52">
        <v>0.80000000000000049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 t="s">
        <v>659</v>
      </c>
      <c r="E18" s="20">
        <v>7.0000000000000007E-2</v>
      </c>
      <c r="F18" s="20">
        <v>7.0000000000000007E-2</v>
      </c>
      <c r="G18" s="121">
        <v>-0.5625</v>
      </c>
      <c r="H18" s="52">
        <v>0.35000000000000026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 t="s">
        <v>659</v>
      </c>
      <c r="D19" s="20">
        <v>7.0000000000000007E-2</v>
      </c>
      <c r="E19" s="20">
        <v>0.08</v>
      </c>
      <c r="F19" s="20">
        <v>0.15000000000000002</v>
      </c>
      <c r="G19" s="121">
        <v>1.142857142857143</v>
      </c>
      <c r="H19" s="52">
        <v>0.75000000000000056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>
        <v>0.15000000000000002</v>
      </c>
      <c r="F20" s="20">
        <v>0.15000000000000002</v>
      </c>
      <c r="G20" s="121">
        <v>0</v>
      </c>
      <c r="H20" s="52">
        <v>0.75000000000000056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0.16</v>
      </c>
      <c r="D22" s="29">
        <v>7.0000000000000007E-2</v>
      </c>
      <c r="E22" s="29">
        <v>1.3400000000000003</v>
      </c>
      <c r="F22" s="29">
        <v>1.5699999999999998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659</v>
      </c>
      <c r="I32" s="31">
        <v>7.0000000000000007E-2</v>
      </c>
      <c r="J32" s="31">
        <v>7.0000000000000007E-2</v>
      </c>
      <c r="K32" s="31" t="s">
        <v>659</v>
      </c>
      <c r="L32" s="31">
        <v>0.15000000000000002</v>
      </c>
      <c r="M32" s="31">
        <v>0.15000000000000002</v>
      </c>
      <c r="N32" s="31">
        <v>7.0000000000000007E-2</v>
      </c>
      <c r="O32" s="31">
        <v>0.08</v>
      </c>
      <c r="P32" s="31" t="s">
        <v>659</v>
      </c>
      <c r="Q32" s="31">
        <v>0.08</v>
      </c>
      <c r="R32" s="31" t="s">
        <v>659</v>
      </c>
      <c r="S32" s="31">
        <v>0.08</v>
      </c>
      <c r="T32" s="31">
        <v>0.08</v>
      </c>
      <c r="U32" s="47">
        <v>0.82999999999999985</v>
      </c>
      <c r="V32" s="21"/>
      <c r="W32" s="21"/>
      <c r="X32" s="21"/>
    </row>
    <row r="33" spans="7:24" x14ac:dyDescent="0.35">
      <c r="G33" s="123" t="s">
        <v>9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 t="s">
        <v>659</v>
      </c>
      <c r="M33" s="31" t="s">
        <v>659</v>
      </c>
      <c r="N33" s="31">
        <v>7.0000000000000007E-2</v>
      </c>
      <c r="O33" s="31">
        <v>7.0000000000000007E-2</v>
      </c>
      <c r="P33" s="31" t="s">
        <v>659</v>
      </c>
      <c r="Q33" s="31">
        <v>0.08</v>
      </c>
      <c r="R33" s="31" t="s">
        <v>659</v>
      </c>
      <c r="S33" s="31" t="s">
        <v>659</v>
      </c>
      <c r="T33" s="31" t="s">
        <v>659</v>
      </c>
      <c r="U33" s="47">
        <v>0.22000000000000003</v>
      </c>
      <c r="V33" s="21"/>
      <c r="W33" s="21"/>
      <c r="X33" s="21"/>
    </row>
    <row r="34" spans="7:24" x14ac:dyDescent="0.35">
      <c r="G34" s="123" t="s">
        <v>22</v>
      </c>
      <c r="H34" s="31" t="s">
        <v>659</v>
      </c>
      <c r="I34" s="31">
        <v>0.08</v>
      </c>
      <c r="J34" s="31" t="s">
        <v>659</v>
      </c>
      <c r="K34" s="31" t="s">
        <v>659</v>
      </c>
      <c r="L34" s="31" t="s">
        <v>659</v>
      </c>
      <c r="M34" s="31" t="s">
        <v>659</v>
      </c>
      <c r="N34" s="31" t="s">
        <v>659</v>
      </c>
      <c r="O34" s="31" t="s">
        <v>659</v>
      </c>
      <c r="P34" s="31" t="s">
        <v>659</v>
      </c>
      <c r="Q34" s="31" t="s">
        <v>659</v>
      </c>
      <c r="R34" s="31" t="s">
        <v>659</v>
      </c>
      <c r="S34" s="31" t="s">
        <v>659</v>
      </c>
      <c r="T34" s="31" t="s">
        <v>659</v>
      </c>
      <c r="U34" s="47">
        <v>0.08</v>
      </c>
    </row>
    <row r="35" spans="7:24" x14ac:dyDescent="0.35">
      <c r="G35" s="123" t="s">
        <v>82</v>
      </c>
      <c r="H35" s="31">
        <v>0.08</v>
      </c>
      <c r="I35" s="31" t="s">
        <v>659</v>
      </c>
      <c r="J35" s="31" t="s">
        <v>659</v>
      </c>
      <c r="K35" s="31" t="s">
        <v>659</v>
      </c>
      <c r="L35" s="31" t="s">
        <v>659</v>
      </c>
      <c r="M35" s="31" t="s">
        <v>659</v>
      </c>
      <c r="N35" s="31" t="s">
        <v>659</v>
      </c>
      <c r="O35" s="31" t="s">
        <v>659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0.08</v>
      </c>
    </row>
    <row r="36" spans="7:24" x14ac:dyDescent="0.35">
      <c r="G36" s="123" t="s">
        <v>70</v>
      </c>
      <c r="H36" s="31" t="s">
        <v>659</v>
      </c>
      <c r="I36" s="31" t="s">
        <v>659</v>
      </c>
      <c r="J36" s="31" t="s">
        <v>659</v>
      </c>
      <c r="K36" s="31">
        <v>0.08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0.08</v>
      </c>
    </row>
    <row r="37" spans="7:24" x14ac:dyDescent="0.35">
      <c r="G37" s="123" t="s">
        <v>18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>
        <v>7.0000000000000007E-2</v>
      </c>
      <c r="S37" s="31" t="s">
        <v>659</v>
      </c>
      <c r="T37" s="31" t="s">
        <v>659</v>
      </c>
      <c r="U37" s="47">
        <v>7.0000000000000007E-2</v>
      </c>
    </row>
    <row r="38" spans="7:24" x14ac:dyDescent="0.35">
      <c r="G38" s="123" t="s">
        <v>35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 t="s">
        <v>659</v>
      </c>
      <c r="S38" s="31">
        <v>7.0000000000000007E-2</v>
      </c>
      <c r="T38" s="31" t="s">
        <v>659</v>
      </c>
      <c r="U38" s="47">
        <v>7.0000000000000007E-2</v>
      </c>
    </row>
    <row r="39" spans="7:24" x14ac:dyDescent="0.35">
      <c r="G39" s="123" t="s">
        <v>1</v>
      </c>
      <c r="H39" s="31" t="s">
        <v>659</v>
      </c>
      <c r="I39" s="31" t="s">
        <v>659</v>
      </c>
      <c r="J39" s="31">
        <v>7.0000000000000007E-2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7.0000000000000007E-2</v>
      </c>
    </row>
    <row r="40" spans="7:24" x14ac:dyDescent="0.35">
      <c r="G40" s="123" t="s">
        <v>13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>
        <v>7.0000000000000007E-2</v>
      </c>
      <c r="U40" s="47">
        <v>7.0000000000000007E-2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129"/>
      <c r="H42" s="50">
        <v>0.08</v>
      </c>
      <c r="I42" s="50">
        <v>0.15000000000000002</v>
      </c>
      <c r="J42" s="50">
        <v>0.14000000000000001</v>
      </c>
      <c r="K42" s="50">
        <v>0.08</v>
      </c>
      <c r="L42" s="50">
        <v>0.15000000000000002</v>
      </c>
      <c r="M42" s="50">
        <v>0.15000000000000002</v>
      </c>
      <c r="N42" s="50">
        <v>0.14000000000000001</v>
      </c>
      <c r="O42" s="50">
        <v>0.15000000000000002</v>
      </c>
      <c r="P42" s="50">
        <v>0</v>
      </c>
      <c r="Q42" s="50">
        <v>0.16</v>
      </c>
      <c r="R42" s="50">
        <v>7.0000000000000007E-2</v>
      </c>
      <c r="S42" s="50">
        <v>0.15000000000000002</v>
      </c>
      <c r="T42" s="50">
        <v>0.15000000000000002</v>
      </c>
      <c r="U42" s="50">
        <v>1.5700000000000003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2842</v>
      </c>
      <c r="B2" s="32" t="s">
        <v>776</v>
      </c>
      <c r="C2" s="23" t="s">
        <v>2135</v>
      </c>
      <c r="U2" s="57"/>
      <c r="V2" s="57"/>
      <c r="W2" s="57"/>
      <c r="X2" s="57"/>
    </row>
    <row r="3" spans="1:24" x14ac:dyDescent="0.35">
      <c r="A3" s="6" t="s">
        <v>2843</v>
      </c>
      <c r="B3" s="32" t="s">
        <v>777</v>
      </c>
      <c r="C3" s="22" t="s">
        <v>2136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 t="s">
        <v>659</v>
      </c>
      <c r="D8" s="20" t="s">
        <v>659</v>
      </c>
      <c r="E8" s="20" t="s">
        <v>659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 t="s">
        <v>659</v>
      </c>
      <c r="D9" s="20" t="s">
        <v>659</v>
      </c>
      <c r="E9" s="20" t="s">
        <v>659</v>
      </c>
      <c r="F9" s="20">
        <v>0</v>
      </c>
      <c r="G9" s="121" t="s">
        <v>659</v>
      </c>
      <c r="H9" s="52">
        <v>0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 t="s">
        <v>659</v>
      </c>
      <c r="F10" s="20">
        <v>0</v>
      </c>
      <c r="G10" s="121" t="s">
        <v>659</v>
      </c>
      <c r="H10" s="52">
        <v>0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 t="s">
        <v>659</v>
      </c>
      <c r="D11" s="20" t="s">
        <v>659</v>
      </c>
      <c r="E11" s="20" t="s">
        <v>659</v>
      </c>
      <c r="F11" s="20">
        <v>0</v>
      </c>
      <c r="G11" s="121" t="s">
        <v>659</v>
      </c>
      <c r="H11" s="52">
        <v>0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 t="s">
        <v>659</v>
      </c>
      <c r="F12" s="20">
        <v>0</v>
      </c>
      <c r="G12" s="121" t="s">
        <v>659</v>
      </c>
      <c r="H12" s="52">
        <v>0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7.0000000000000007E-2</v>
      </c>
      <c r="D13" s="20" t="s">
        <v>659</v>
      </c>
      <c r="E13" s="20" t="s">
        <v>659</v>
      </c>
      <c r="F13" s="20">
        <v>7.0000000000000007E-2</v>
      </c>
      <c r="G13" s="121" t="s">
        <v>659</v>
      </c>
      <c r="H13" s="52">
        <v>1.4000000000000001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 t="s">
        <v>659</v>
      </c>
      <c r="F14" s="20">
        <v>0</v>
      </c>
      <c r="G14" s="121">
        <v>-1</v>
      </c>
      <c r="H14" s="52">
        <v>0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 t="s">
        <v>659</v>
      </c>
      <c r="F15" s="20">
        <v>0</v>
      </c>
      <c r="G15" s="121" t="s">
        <v>659</v>
      </c>
      <c r="H15" s="52">
        <v>0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>
        <v>7.0000000000000007E-2</v>
      </c>
      <c r="D16" s="20" t="s">
        <v>659</v>
      </c>
      <c r="E16" s="20" t="s">
        <v>659</v>
      </c>
      <c r="F16" s="20">
        <v>7.0000000000000007E-2</v>
      </c>
      <c r="G16" s="121" t="s">
        <v>659</v>
      </c>
      <c r="H16" s="52">
        <v>1.4000000000000001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 t="s">
        <v>659</v>
      </c>
      <c r="E17" s="20" t="s">
        <v>659</v>
      </c>
      <c r="F17" s="20">
        <v>0</v>
      </c>
      <c r="G17" s="121">
        <v>-1</v>
      </c>
      <c r="H17" s="52">
        <v>0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>
        <v>0.06</v>
      </c>
      <c r="D18" s="20" t="s">
        <v>659</v>
      </c>
      <c r="E18" s="20" t="s">
        <v>659</v>
      </c>
      <c r="F18" s="20">
        <v>0.06</v>
      </c>
      <c r="G18" s="121" t="s">
        <v>659</v>
      </c>
      <c r="H18" s="52">
        <v>1.2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>
        <v>0.06</v>
      </c>
      <c r="D19" s="20" t="s">
        <v>659</v>
      </c>
      <c r="E19" s="20" t="s">
        <v>659</v>
      </c>
      <c r="F19" s="20">
        <v>0.06</v>
      </c>
      <c r="G19" s="121">
        <v>0</v>
      </c>
      <c r="H19" s="52">
        <v>1.2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 t="s">
        <v>659</v>
      </c>
      <c r="F20" s="20">
        <v>0</v>
      </c>
      <c r="G20" s="121">
        <v>-1</v>
      </c>
      <c r="H20" s="52">
        <v>0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0.26</v>
      </c>
      <c r="D22" s="29">
        <v>0</v>
      </c>
      <c r="E22" s="29">
        <v>0</v>
      </c>
      <c r="F22" s="29">
        <v>0.26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 t="s">
        <v>659</v>
      </c>
      <c r="I32" s="31" t="s">
        <v>659</v>
      </c>
      <c r="J32" s="31" t="s">
        <v>659</v>
      </c>
      <c r="K32" s="31" t="s">
        <v>659</v>
      </c>
      <c r="L32" s="31" t="s">
        <v>659</v>
      </c>
      <c r="M32" s="31" t="s">
        <v>659</v>
      </c>
      <c r="N32" s="31" t="s">
        <v>659</v>
      </c>
      <c r="O32" s="31" t="s">
        <v>659</v>
      </c>
      <c r="P32" s="31">
        <v>7.0000000000000007E-2</v>
      </c>
      <c r="Q32" s="31" t="s">
        <v>659</v>
      </c>
      <c r="R32" s="31">
        <v>0.06</v>
      </c>
      <c r="S32" s="31">
        <v>0.06</v>
      </c>
      <c r="T32" s="31" t="s">
        <v>659</v>
      </c>
      <c r="U32" s="47">
        <v>0.19</v>
      </c>
      <c r="V32" s="21"/>
      <c r="W32" s="21"/>
      <c r="X32" s="21"/>
    </row>
    <row r="33" spans="7:24" x14ac:dyDescent="0.35">
      <c r="G33" s="123" t="s">
        <v>64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 t="s">
        <v>659</v>
      </c>
      <c r="M33" s="31">
        <v>7.0000000000000007E-2</v>
      </c>
      <c r="N33" s="31" t="s">
        <v>659</v>
      </c>
      <c r="O33" s="31" t="s">
        <v>659</v>
      </c>
      <c r="P33" s="31" t="s">
        <v>659</v>
      </c>
      <c r="Q33" s="31" t="s">
        <v>659</v>
      </c>
      <c r="R33" s="31" t="s">
        <v>659</v>
      </c>
      <c r="S33" s="31" t="s">
        <v>659</v>
      </c>
      <c r="T33" s="31" t="s">
        <v>659</v>
      </c>
      <c r="U33" s="47">
        <v>7.0000000000000007E-2</v>
      </c>
      <c r="V33" s="21"/>
      <c r="W33" s="21"/>
      <c r="X33" s="21"/>
    </row>
    <row r="34" spans="7:24" x14ac:dyDescent="0.35">
      <c r="G34" s="123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29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7.0000000000000007E-2</v>
      </c>
      <c r="N35" s="50">
        <v>0</v>
      </c>
      <c r="O35" s="50">
        <v>0</v>
      </c>
      <c r="P35" s="50">
        <v>7.0000000000000007E-2</v>
      </c>
      <c r="Q35" s="50">
        <v>0</v>
      </c>
      <c r="R35" s="50">
        <v>0.06</v>
      </c>
      <c r="S35" s="50">
        <v>0.06</v>
      </c>
      <c r="T35" s="50">
        <v>0</v>
      </c>
      <c r="U35" s="50">
        <v>0.26</v>
      </c>
    </row>
    <row r="36" spans="7:24" x14ac:dyDescent="0.35">
      <c r="G36" s="175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2844</v>
      </c>
      <c r="B2" s="32" t="s">
        <v>776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2845</v>
      </c>
      <c r="B3" s="32" t="s">
        <v>777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761</v>
      </c>
      <c r="C4" s="17" t="s">
        <v>657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57"/>
      <c r="X5" s="57"/>
      <c r="Y5" s="57"/>
    </row>
    <row r="6" spans="1:2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57"/>
      <c r="X7" s="57"/>
      <c r="Y7" s="57"/>
    </row>
    <row r="8" spans="1:25" x14ac:dyDescent="0.35">
      <c r="B8" s="53" t="s">
        <v>2610</v>
      </c>
      <c r="C8" s="20" t="s">
        <v>659</v>
      </c>
      <c r="D8" s="20" t="s">
        <v>659</v>
      </c>
      <c r="E8" s="20" t="s">
        <v>659</v>
      </c>
      <c r="F8" s="20">
        <v>0</v>
      </c>
      <c r="G8" s="66">
        <v>0</v>
      </c>
      <c r="H8" s="52">
        <v>0</v>
      </c>
      <c r="I8" s="18"/>
      <c r="T8" s="6">
        <v>7</v>
      </c>
      <c r="U8" s="7" t="s">
        <v>2034</v>
      </c>
      <c r="V8" s="6" t="s">
        <v>769</v>
      </c>
      <c r="W8" s="57"/>
      <c r="X8" s="57"/>
      <c r="Y8" s="57"/>
    </row>
    <row r="9" spans="1:25" x14ac:dyDescent="0.35">
      <c r="B9" s="53" t="s">
        <v>2613</v>
      </c>
      <c r="C9" s="20">
        <v>0.16</v>
      </c>
      <c r="D9" s="20" t="s">
        <v>659</v>
      </c>
      <c r="E9" s="20" t="s">
        <v>659</v>
      </c>
      <c r="F9" s="20">
        <v>0.16</v>
      </c>
      <c r="G9" s="66" t="s">
        <v>659</v>
      </c>
      <c r="H9" s="52">
        <v>0.26666666666666627</v>
      </c>
      <c r="I9" s="18"/>
      <c r="T9" s="6">
        <v>8</v>
      </c>
      <c r="U9" s="7" t="s">
        <v>2034</v>
      </c>
      <c r="V9" s="6" t="s">
        <v>770</v>
      </c>
      <c r="W9" s="57"/>
      <c r="X9" s="57"/>
      <c r="Y9" s="57"/>
    </row>
    <row r="10" spans="1:25" x14ac:dyDescent="0.35">
      <c r="B10" s="53" t="s">
        <v>2616</v>
      </c>
      <c r="C10" s="20">
        <v>0.08</v>
      </c>
      <c r="D10" s="20">
        <v>7.0000000000000007E-2</v>
      </c>
      <c r="E10" s="20" t="s">
        <v>659</v>
      </c>
      <c r="F10" s="20">
        <v>0.15000000000000002</v>
      </c>
      <c r="G10" s="66">
        <v>-6.2499999999999882E-2</v>
      </c>
      <c r="H10" s="52">
        <v>0.24999999999999967</v>
      </c>
      <c r="I10" s="18"/>
      <c r="T10" s="6">
        <v>9</v>
      </c>
      <c r="U10" s="7" t="s">
        <v>2034</v>
      </c>
      <c r="V10" s="6" t="s">
        <v>771</v>
      </c>
      <c r="W10" s="57"/>
      <c r="X10" s="57"/>
      <c r="Y10" s="57"/>
    </row>
    <row r="11" spans="1:25" x14ac:dyDescent="0.35">
      <c r="B11" s="53" t="s">
        <v>2619</v>
      </c>
      <c r="C11" s="20">
        <v>7.0000000000000007E-2</v>
      </c>
      <c r="D11" s="20" t="s">
        <v>659</v>
      </c>
      <c r="E11" s="20">
        <v>0.22000000000000003</v>
      </c>
      <c r="F11" s="20">
        <v>0.29000000000000004</v>
      </c>
      <c r="G11" s="66">
        <v>0.93333333333333324</v>
      </c>
      <c r="H11" s="52">
        <v>0.48333333333333267</v>
      </c>
      <c r="I11" s="18"/>
      <c r="T11" s="6">
        <v>10</v>
      </c>
      <c r="U11" s="7" t="s">
        <v>2564</v>
      </c>
      <c r="V11" s="6" t="s">
        <v>764</v>
      </c>
      <c r="W11" s="57"/>
      <c r="X11" s="57"/>
      <c r="Y11" s="57"/>
    </row>
    <row r="12" spans="1:25" x14ac:dyDescent="0.35">
      <c r="B12" s="53" t="s">
        <v>2622</v>
      </c>
      <c r="C12" s="20">
        <v>0.08</v>
      </c>
      <c r="D12" s="20" t="s">
        <v>659</v>
      </c>
      <c r="E12" s="20" t="s">
        <v>659</v>
      </c>
      <c r="F12" s="20">
        <v>0.08</v>
      </c>
      <c r="G12" s="66">
        <v>-0.72413793103448276</v>
      </c>
      <c r="H12" s="52">
        <v>0.13333333333333314</v>
      </c>
      <c r="I12" s="18"/>
      <c r="T12" s="6">
        <v>11</v>
      </c>
      <c r="U12" s="7" t="s">
        <v>2564</v>
      </c>
      <c r="V12" s="6" t="s">
        <v>772</v>
      </c>
      <c r="W12" s="57"/>
      <c r="X12" s="57"/>
      <c r="Y12" s="57"/>
    </row>
    <row r="13" spans="1:25" x14ac:dyDescent="0.35">
      <c r="B13" s="53" t="s">
        <v>2625</v>
      </c>
      <c r="C13" s="20">
        <v>0.08</v>
      </c>
      <c r="D13" s="20" t="s">
        <v>659</v>
      </c>
      <c r="E13" s="20" t="s">
        <v>659</v>
      </c>
      <c r="F13" s="20">
        <v>0.08</v>
      </c>
      <c r="G13" s="66">
        <v>0</v>
      </c>
      <c r="H13" s="52">
        <v>0.13333333333333314</v>
      </c>
      <c r="I13" s="18"/>
      <c r="T13" s="6">
        <v>12</v>
      </c>
      <c r="U13" s="7" t="s">
        <v>2564</v>
      </c>
      <c r="V13" s="6" t="s">
        <v>773</v>
      </c>
      <c r="W13" s="57"/>
      <c r="X13" s="57"/>
      <c r="Y13" s="57"/>
    </row>
    <row r="14" spans="1:25" x14ac:dyDescent="0.35">
      <c r="B14" s="53" t="s">
        <v>2628</v>
      </c>
      <c r="C14" s="20" t="s">
        <v>659</v>
      </c>
      <c r="D14" s="20" t="s">
        <v>659</v>
      </c>
      <c r="E14" s="20" t="s">
        <v>659</v>
      </c>
      <c r="F14" s="20">
        <v>0</v>
      </c>
      <c r="G14" s="66">
        <v>-1</v>
      </c>
      <c r="H14" s="52">
        <v>0</v>
      </c>
      <c r="I14" s="18"/>
      <c r="T14" s="6">
        <v>13</v>
      </c>
      <c r="U14" s="7" t="s">
        <v>2564</v>
      </c>
      <c r="V14" s="6" t="s">
        <v>763</v>
      </c>
      <c r="W14" s="57"/>
      <c r="X14" s="57"/>
      <c r="Y14" s="57"/>
    </row>
    <row r="15" spans="1:25" x14ac:dyDescent="0.35">
      <c r="B15" s="53" t="s">
        <v>2631</v>
      </c>
      <c r="C15" s="20">
        <v>0.16</v>
      </c>
      <c r="D15" s="20" t="s">
        <v>659</v>
      </c>
      <c r="E15" s="20" t="s">
        <v>659</v>
      </c>
      <c r="F15" s="20">
        <v>0.16</v>
      </c>
      <c r="G15" s="66" t="s">
        <v>659</v>
      </c>
      <c r="H15" s="52">
        <v>0.26666666666666627</v>
      </c>
      <c r="I15" s="18"/>
      <c r="T15" s="6">
        <v>14</v>
      </c>
      <c r="U15" s="7" t="s">
        <v>2564</v>
      </c>
      <c r="V15" s="6" t="s">
        <v>656</v>
      </c>
      <c r="W15" s="57"/>
      <c r="X15" s="57"/>
      <c r="Y15" s="57"/>
    </row>
    <row r="16" spans="1:25" x14ac:dyDescent="0.35">
      <c r="B16" s="53" t="s">
        <v>2634</v>
      </c>
      <c r="C16" s="20" t="s">
        <v>659</v>
      </c>
      <c r="D16" s="20" t="s">
        <v>659</v>
      </c>
      <c r="E16" s="20" t="s">
        <v>659</v>
      </c>
      <c r="F16" s="20">
        <v>0</v>
      </c>
      <c r="G16" s="66">
        <v>-1</v>
      </c>
      <c r="H16" s="52">
        <v>0</v>
      </c>
      <c r="I16" s="18"/>
      <c r="T16" s="6">
        <v>15</v>
      </c>
      <c r="U16" s="7" t="s">
        <v>2564</v>
      </c>
      <c r="V16" s="6" t="s">
        <v>765</v>
      </c>
      <c r="W16" s="57"/>
      <c r="X16" s="57"/>
      <c r="Y16" s="57"/>
    </row>
    <row r="17" spans="2:25" x14ac:dyDescent="0.35">
      <c r="B17" s="53" t="s">
        <v>2637</v>
      </c>
      <c r="C17" s="20" t="s">
        <v>659</v>
      </c>
      <c r="D17" s="20" t="s">
        <v>659</v>
      </c>
      <c r="E17" s="20" t="s">
        <v>659</v>
      </c>
      <c r="F17" s="20">
        <v>0</v>
      </c>
      <c r="G17" s="66" t="s">
        <v>659</v>
      </c>
      <c r="H17" s="52">
        <v>0</v>
      </c>
      <c r="I17" s="18"/>
      <c r="T17" s="6">
        <v>16</v>
      </c>
      <c r="U17" s="7" t="s">
        <v>2564</v>
      </c>
      <c r="V17" s="6" t="s">
        <v>766</v>
      </c>
      <c r="W17" s="57"/>
      <c r="X17" s="57"/>
      <c r="Y17" s="57"/>
    </row>
    <row r="18" spans="2:25" x14ac:dyDescent="0.35">
      <c r="B18" s="53" t="s">
        <v>2640</v>
      </c>
      <c r="C18" s="20" t="s">
        <v>659</v>
      </c>
      <c r="D18" s="20" t="s">
        <v>659</v>
      </c>
      <c r="E18" s="20" t="s">
        <v>659</v>
      </c>
      <c r="F18" s="20">
        <v>0</v>
      </c>
      <c r="G18" s="66" t="s">
        <v>659</v>
      </c>
      <c r="H18" s="52">
        <v>0</v>
      </c>
      <c r="I18" s="18"/>
      <c r="T18" s="6">
        <v>17</v>
      </c>
      <c r="U18" s="7" t="s">
        <v>2564</v>
      </c>
      <c r="V18" s="6" t="s">
        <v>767</v>
      </c>
      <c r="W18" s="57"/>
      <c r="X18" s="57"/>
      <c r="Y18" s="57"/>
    </row>
    <row r="19" spans="2:25" x14ac:dyDescent="0.35">
      <c r="B19" s="53" t="s">
        <v>2643</v>
      </c>
      <c r="C19" s="20" t="s">
        <v>659</v>
      </c>
      <c r="D19" s="20" t="s">
        <v>659</v>
      </c>
      <c r="E19" s="20" t="s">
        <v>659</v>
      </c>
      <c r="F19" s="20">
        <v>0</v>
      </c>
      <c r="G19" s="66" t="s">
        <v>659</v>
      </c>
      <c r="H19" s="52">
        <v>0</v>
      </c>
      <c r="I19" s="18"/>
      <c r="T19" s="6">
        <v>18</v>
      </c>
      <c r="U19" s="7" t="s">
        <v>2564</v>
      </c>
      <c r="V19" s="6" t="s">
        <v>768</v>
      </c>
      <c r="W19" s="57"/>
      <c r="X19" s="57"/>
      <c r="Y19" s="57"/>
    </row>
    <row r="20" spans="2:25" x14ac:dyDescent="0.35">
      <c r="B20" s="53" t="s">
        <v>2646</v>
      </c>
      <c r="C20" s="20" t="s">
        <v>659</v>
      </c>
      <c r="D20" s="20" t="s">
        <v>659</v>
      </c>
      <c r="E20" s="20" t="s">
        <v>659</v>
      </c>
      <c r="F20" s="20">
        <v>0</v>
      </c>
      <c r="G20" s="66" t="s">
        <v>659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658</v>
      </c>
      <c r="C22" s="29">
        <v>0.63</v>
      </c>
      <c r="D22" s="29">
        <v>7.0000000000000007E-2</v>
      </c>
      <c r="E22" s="29">
        <v>0.22000000000000003</v>
      </c>
      <c r="F22" s="29">
        <v>0.92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778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70</v>
      </c>
      <c r="H32" s="31" t="s">
        <v>659</v>
      </c>
      <c r="I32" s="31" t="s">
        <v>659</v>
      </c>
      <c r="J32" s="31">
        <v>0.08</v>
      </c>
      <c r="K32" s="31" t="s">
        <v>659</v>
      </c>
      <c r="L32" s="31" t="s">
        <v>659</v>
      </c>
      <c r="M32" s="31" t="s">
        <v>659</v>
      </c>
      <c r="N32" s="31" t="s">
        <v>659</v>
      </c>
      <c r="O32" s="31">
        <v>0.08</v>
      </c>
      <c r="P32" s="31" t="s">
        <v>659</v>
      </c>
      <c r="Q32" s="31" t="s">
        <v>659</v>
      </c>
      <c r="R32" s="31" t="s">
        <v>659</v>
      </c>
      <c r="S32" s="31" t="s">
        <v>659</v>
      </c>
      <c r="T32" s="31" t="s">
        <v>659</v>
      </c>
      <c r="U32" s="47">
        <v>0.16</v>
      </c>
      <c r="V32" s="21"/>
      <c r="W32" s="21"/>
      <c r="X32" s="21"/>
    </row>
    <row r="33" spans="7:24" x14ac:dyDescent="0.35">
      <c r="G33" s="123" t="s">
        <v>1</v>
      </c>
      <c r="H33" s="31" t="s">
        <v>659</v>
      </c>
      <c r="I33" s="31" t="s">
        <v>659</v>
      </c>
      <c r="J33" s="31" t="s">
        <v>659</v>
      </c>
      <c r="K33" s="31">
        <v>0.14000000000000001</v>
      </c>
      <c r="L33" s="31" t="s">
        <v>659</v>
      </c>
      <c r="M33" s="31" t="s">
        <v>659</v>
      </c>
      <c r="N33" s="31" t="s">
        <v>659</v>
      </c>
      <c r="O33" s="31" t="s">
        <v>659</v>
      </c>
      <c r="P33" s="31" t="s">
        <v>659</v>
      </c>
      <c r="Q33" s="31" t="s">
        <v>659</v>
      </c>
      <c r="R33" s="31" t="s">
        <v>659</v>
      </c>
      <c r="S33" s="31" t="s">
        <v>659</v>
      </c>
      <c r="T33" s="31" t="s">
        <v>659</v>
      </c>
      <c r="U33" s="47">
        <v>0.14000000000000001</v>
      </c>
      <c r="V33" s="21"/>
      <c r="W33" s="21"/>
      <c r="X33" s="21"/>
    </row>
    <row r="34" spans="7:24" x14ac:dyDescent="0.35">
      <c r="G34" s="123" t="s">
        <v>52</v>
      </c>
      <c r="H34" s="31" t="s">
        <v>659</v>
      </c>
      <c r="I34" s="31" t="s">
        <v>659</v>
      </c>
      <c r="J34" s="31" t="s">
        <v>659</v>
      </c>
      <c r="K34" s="31">
        <v>0.04</v>
      </c>
      <c r="L34" s="31" t="s">
        <v>659</v>
      </c>
      <c r="M34" s="31">
        <v>0.08</v>
      </c>
      <c r="N34" s="31" t="s">
        <v>659</v>
      </c>
      <c r="O34" s="31" t="s">
        <v>659</v>
      </c>
      <c r="P34" s="31" t="s">
        <v>659</v>
      </c>
      <c r="Q34" s="31" t="s">
        <v>659</v>
      </c>
      <c r="R34" s="31" t="s">
        <v>659</v>
      </c>
      <c r="S34" s="31" t="s">
        <v>659</v>
      </c>
      <c r="T34" s="31" t="s">
        <v>659</v>
      </c>
      <c r="U34" s="47">
        <v>0.12</v>
      </c>
    </row>
    <row r="35" spans="7:24" x14ac:dyDescent="0.35">
      <c r="G35" s="123" t="s">
        <v>6</v>
      </c>
      <c r="H35" s="31" t="s">
        <v>659</v>
      </c>
      <c r="I35" s="31" t="s">
        <v>659</v>
      </c>
      <c r="J35" s="31" t="s">
        <v>659</v>
      </c>
      <c r="K35" s="31" t="s">
        <v>659</v>
      </c>
      <c r="L35" s="31">
        <v>0.08</v>
      </c>
      <c r="M35" s="31" t="s">
        <v>659</v>
      </c>
      <c r="N35" s="31" t="s">
        <v>659</v>
      </c>
      <c r="O35" s="31" t="s">
        <v>659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0.08</v>
      </c>
    </row>
    <row r="36" spans="7:24" x14ac:dyDescent="0.35">
      <c r="G36" s="123" t="s">
        <v>64</v>
      </c>
      <c r="H36" s="31" t="s">
        <v>659</v>
      </c>
      <c r="I36" s="31">
        <v>0.08</v>
      </c>
      <c r="J36" s="31" t="s">
        <v>659</v>
      </c>
      <c r="K36" s="31" t="s">
        <v>659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0.08</v>
      </c>
    </row>
    <row r="37" spans="7:24" x14ac:dyDescent="0.35">
      <c r="G37" s="123" t="s">
        <v>93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>
        <v>0.08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 t="s">
        <v>659</v>
      </c>
      <c r="U37" s="47">
        <v>0.08</v>
      </c>
    </row>
    <row r="38" spans="7:24" x14ac:dyDescent="0.35">
      <c r="G38" s="123" t="s">
        <v>9</v>
      </c>
      <c r="H38" s="31" t="s">
        <v>659</v>
      </c>
      <c r="I38" s="31" t="s">
        <v>659</v>
      </c>
      <c r="J38" s="31" t="s">
        <v>659</v>
      </c>
      <c r="K38" s="31">
        <v>0.08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 t="s">
        <v>659</v>
      </c>
      <c r="U38" s="47">
        <v>0.08</v>
      </c>
    </row>
    <row r="39" spans="7:24" x14ac:dyDescent="0.35">
      <c r="G39" s="123" t="s">
        <v>61</v>
      </c>
      <c r="H39" s="31" t="s">
        <v>659</v>
      </c>
      <c r="I39" s="31">
        <v>0.08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0.08</v>
      </c>
    </row>
    <row r="40" spans="7:24" x14ac:dyDescent="0.35">
      <c r="G40" s="123" t="s">
        <v>44</v>
      </c>
      <c r="H40" s="31" t="s">
        <v>659</v>
      </c>
      <c r="I40" s="31" t="s">
        <v>659</v>
      </c>
      <c r="J40" s="31">
        <v>7.0000000000000007E-2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7.0000000000000007E-2</v>
      </c>
    </row>
    <row r="41" spans="7:24" x14ac:dyDescent="0.35">
      <c r="G41" s="123" t="s">
        <v>143</v>
      </c>
      <c r="H41" s="31" t="s">
        <v>659</v>
      </c>
      <c r="I41" s="31" t="s">
        <v>659</v>
      </c>
      <c r="J41" s="31" t="s">
        <v>659</v>
      </c>
      <c r="K41" s="31">
        <v>0.03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0.03</v>
      </c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</row>
    <row r="43" spans="7:24" x14ac:dyDescent="0.35">
      <c r="G43" s="125" t="s">
        <v>646</v>
      </c>
      <c r="H43" s="62">
        <v>0</v>
      </c>
      <c r="I43" s="62">
        <v>0.16</v>
      </c>
      <c r="J43" s="62">
        <v>0.15000000000000002</v>
      </c>
      <c r="K43" s="62">
        <v>0.29000000000000004</v>
      </c>
      <c r="L43" s="62">
        <v>0.08</v>
      </c>
      <c r="M43" s="62">
        <v>0.08</v>
      </c>
      <c r="N43" s="62">
        <v>0</v>
      </c>
      <c r="O43" s="62">
        <v>0.16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0.91999999999999993</v>
      </c>
    </row>
    <row r="48" spans="7:24" x14ac:dyDescent="0.35">
      <c r="G48" s="175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2846</v>
      </c>
      <c r="B59" s="32" t="s">
        <v>776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2847</v>
      </c>
      <c r="B60" s="32" t="s">
        <v>777</v>
      </c>
      <c r="C60" s="22" t="s">
        <v>600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761</v>
      </c>
      <c r="C61" s="17" t="s">
        <v>657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200" t="s">
        <v>645</v>
      </c>
      <c r="D62" s="200"/>
      <c r="E62" s="200"/>
      <c r="F62" s="26"/>
      <c r="G62" s="203" t="s">
        <v>775</v>
      </c>
      <c r="H62" s="205" t="s">
        <v>655</v>
      </c>
      <c r="I62" s="18"/>
      <c r="T62" s="6"/>
      <c r="U62" s="16" t="s">
        <v>599</v>
      </c>
      <c r="V62" s="16"/>
      <c r="W62" s="6"/>
      <c r="X62" s="57"/>
      <c r="Y62" s="57"/>
      <c r="Z62" s="57"/>
      <c r="AA62" s="57"/>
    </row>
    <row r="63" spans="1:27" x14ac:dyDescent="0.35">
      <c r="B63" s="38" t="s">
        <v>647</v>
      </c>
      <c r="C63" s="88" t="s">
        <v>99</v>
      </c>
      <c r="D63" s="88" t="s">
        <v>29</v>
      </c>
      <c r="E63" s="88" t="s">
        <v>13</v>
      </c>
      <c r="F63" s="28" t="s">
        <v>658</v>
      </c>
      <c r="G63" s="204"/>
      <c r="H63" s="206"/>
      <c r="I63" s="18"/>
      <c r="T63" s="6"/>
      <c r="U63" s="7" t="s">
        <v>774</v>
      </c>
      <c r="V63" s="34" t="s">
        <v>647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2034</v>
      </c>
      <c r="V64" s="6" t="s">
        <v>768</v>
      </c>
      <c r="W64" s="6"/>
      <c r="X64" s="57"/>
      <c r="Y64" s="57"/>
      <c r="Z64" s="57"/>
      <c r="AA64" s="57"/>
    </row>
    <row r="65" spans="2:27" x14ac:dyDescent="0.35">
      <c r="B65" s="53" t="s">
        <v>2610</v>
      </c>
      <c r="C65" s="20" t="s">
        <v>659</v>
      </c>
      <c r="D65" s="20" t="s">
        <v>659</v>
      </c>
      <c r="E65" s="20" t="s">
        <v>659</v>
      </c>
      <c r="F65" s="20">
        <v>0</v>
      </c>
      <c r="G65" s="66">
        <v>0</v>
      </c>
      <c r="H65" s="52">
        <v>0</v>
      </c>
      <c r="I65" s="18"/>
      <c r="T65" s="6">
        <v>7</v>
      </c>
      <c r="U65" s="7" t="s">
        <v>2034</v>
      </c>
      <c r="V65" s="6" t="s">
        <v>769</v>
      </c>
      <c r="W65" s="6"/>
      <c r="X65" s="57"/>
      <c r="Y65" s="57"/>
      <c r="Z65" s="57"/>
      <c r="AA65" s="57"/>
    </row>
    <row r="66" spans="2:27" x14ac:dyDescent="0.35">
      <c r="B66" s="53" t="s">
        <v>2613</v>
      </c>
      <c r="C66" s="20" t="s">
        <v>659</v>
      </c>
      <c r="D66" s="20" t="s">
        <v>659</v>
      </c>
      <c r="E66" s="20" t="s">
        <v>659</v>
      </c>
      <c r="F66" s="20">
        <v>0</v>
      </c>
      <c r="G66" s="66" t="s">
        <v>659</v>
      </c>
      <c r="H66" s="52">
        <v>0</v>
      </c>
      <c r="I66" s="18"/>
      <c r="T66" s="6">
        <v>8</v>
      </c>
      <c r="U66" s="7" t="s">
        <v>2034</v>
      </c>
      <c r="V66" s="6" t="s">
        <v>770</v>
      </c>
      <c r="W66" s="6"/>
      <c r="X66" s="57"/>
      <c r="Y66" s="57"/>
      <c r="Z66" s="57"/>
      <c r="AA66" s="57"/>
    </row>
    <row r="67" spans="2:27" x14ac:dyDescent="0.35">
      <c r="B67" s="53" t="s">
        <v>2616</v>
      </c>
      <c r="C67" s="20" t="s">
        <v>659</v>
      </c>
      <c r="D67" s="20" t="s">
        <v>659</v>
      </c>
      <c r="E67" s="20">
        <v>0.08</v>
      </c>
      <c r="F67" s="20">
        <v>0.08</v>
      </c>
      <c r="G67" s="66" t="s">
        <v>659</v>
      </c>
      <c r="H67" s="52">
        <v>0.13333333333333314</v>
      </c>
      <c r="I67" s="18"/>
      <c r="T67" s="6">
        <v>9</v>
      </c>
      <c r="U67" s="7" t="s">
        <v>2034</v>
      </c>
      <c r="V67" s="6" t="s">
        <v>771</v>
      </c>
      <c r="W67" s="6"/>
      <c r="X67" s="57"/>
      <c r="Y67" s="57"/>
      <c r="Z67" s="57"/>
      <c r="AA67" s="57"/>
    </row>
    <row r="68" spans="2:27" x14ac:dyDescent="0.35">
      <c r="B68" s="53" t="s">
        <v>2619</v>
      </c>
      <c r="C68" s="20" t="s">
        <v>659</v>
      </c>
      <c r="D68" s="20" t="s">
        <v>659</v>
      </c>
      <c r="E68" s="20" t="s">
        <v>659</v>
      </c>
      <c r="F68" s="20">
        <v>0</v>
      </c>
      <c r="G68" s="66">
        <v>-1</v>
      </c>
      <c r="H68" s="52">
        <v>0</v>
      </c>
      <c r="I68" s="18"/>
      <c r="T68" s="6">
        <v>10</v>
      </c>
      <c r="U68" s="7" t="s">
        <v>2564</v>
      </c>
      <c r="V68" s="6" t="s">
        <v>764</v>
      </c>
      <c r="W68" s="6"/>
      <c r="X68" s="57"/>
      <c r="Y68" s="57"/>
      <c r="Z68" s="57"/>
      <c r="AA68" s="57"/>
    </row>
    <row r="69" spans="2:27" x14ac:dyDescent="0.35">
      <c r="B69" s="53" t="s">
        <v>2622</v>
      </c>
      <c r="C69" s="20">
        <v>7.0000000000000007E-2</v>
      </c>
      <c r="D69" s="20" t="s">
        <v>659</v>
      </c>
      <c r="E69" s="20" t="s">
        <v>659</v>
      </c>
      <c r="F69" s="20">
        <v>7.0000000000000007E-2</v>
      </c>
      <c r="G69" s="66" t="s">
        <v>659</v>
      </c>
      <c r="H69" s="52">
        <v>0.11666666666666652</v>
      </c>
      <c r="I69" s="18"/>
      <c r="T69" s="6">
        <v>11</v>
      </c>
      <c r="U69" s="7" t="s">
        <v>2564</v>
      </c>
      <c r="V69" s="6" t="s">
        <v>772</v>
      </c>
      <c r="W69" s="6"/>
      <c r="X69" s="57"/>
      <c r="Y69" s="57"/>
      <c r="Z69" s="57"/>
      <c r="AA69" s="57"/>
    </row>
    <row r="70" spans="2:27" x14ac:dyDescent="0.35">
      <c r="B70" s="53" t="s">
        <v>2625</v>
      </c>
      <c r="C70" s="20">
        <v>0.08</v>
      </c>
      <c r="D70" s="20" t="s">
        <v>659</v>
      </c>
      <c r="E70" s="20" t="s">
        <v>659</v>
      </c>
      <c r="F70" s="20">
        <v>0.08</v>
      </c>
      <c r="G70" s="66">
        <v>0.14285714285714277</v>
      </c>
      <c r="H70" s="52">
        <v>0.13333333333333314</v>
      </c>
      <c r="I70" s="18"/>
      <c r="T70" s="6">
        <v>12</v>
      </c>
      <c r="U70" s="7" t="s">
        <v>2564</v>
      </c>
      <c r="V70" s="6" t="s">
        <v>773</v>
      </c>
      <c r="W70" s="6"/>
      <c r="X70" s="57"/>
      <c r="Y70" s="57"/>
      <c r="Z70" s="57"/>
      <c r="AA70" s="57"/>
    </row>
    <row r="71" spans="2:27" x14ac:dyDescent="0.35">
      <c r="B71" s="53" t="s">
        <v>2628</v>
      </c>
      <c r="C71" s="20">
        <v>7.0000000000000007E-2</v>
      </c>
      <c r="D71" s="20" t="s">
        <v>659</v>
      </c>
      <c r="E71" s="20" t="s">
        <v>659</v>
      </c>
      <c r="F71" s="20">
        <v>7.0000000000000007E-2</v>
      </c>
      <c r="G71" s="66">
        <v>-0.12499999999999993</v>
      </c>
      <c r="H71" s="52">
        <v>0.11666666666666652</v>
      </c>
      <c r="I71" s="18"/>
      <c r="T71" s="6">
        <v>13</v>
      </c>
      <c r="U71" s="7" t="s">
        <v>2564</v>
      </c>
      <c r="V71" s="6" t="s">
        <v>763</v>
      </c>
      <c r="W71" s="6"/>
      <c r="X71" s="57"/>
      <c r="Y71" s="57"/>
      <c r="Z71" s="57"/>
      <c r="AA71" s="57"/>
    </row>
    <row r="72" spans="2:27" x14ac:dyDescent="0.35">
      <c r="B72" s="53" t="s">
        <v>2631</v>
      </c>
      <c r="C72" s="20" t="s">
        <v>659</v>
      </c>
      <c r="D72" s="20" t="s">
        <v>659</v>
      </c>
      <c r="E72" s="20" t="s">
        <v>659</v>
      </c>
      <c r="F72" s="20">
        <v>0</v>
      </c>
      <c r="G72" s="66">
        <v>-1</v>
      </c>
      <c r="H72" s="52">
        <v>0</v>
      </c>
      <c r="I72" s="18"/>
      <c r="T72" s="6">
        <v>14</v>
      </c>
      <c r="U72" s="7" t="s">
        <v>2564</v>
      </c>
      <c r="V72" s="6" t="s">
        <v>656</v>
      </c>
      <c r="W72" s="6"/>
      <c r="X72" s="57"/>
      <c r="Y72" s="57"/>
      <c r="Z72" s="57"/>
      <c r="AA72" s="57"/>
    </row>
    <row r="73" spans="2:27" x14ac:dyDescent="0.35">
      <c r="B73" s="53" t="s">
        <v>2634</v>
      </c>
      <c r="C73" s="20" t="s">
        <v>659</v>
      </c>
      <c r="D73" s="20" t="s">
        <v>659</v>
      </c>
      <c r="E73" s="20" t="s">
        <v>659</v>
      </c>
      <c r="F73" s="20">
        <v>0</v>
      </c>
      <c r="G73" s="66" t="s">
        <v>659</v>
      </c>
      <c r="H73" s="52">
        <v>0</v>
      </c>
      <c r="I73" s="18"/>
      <c r="T73" s="6">
        <v>15</v>
      </c>
      <c r="U73" s="7" t="s">
        <v>2564</v>
      </c>
      <c r="V73" s="6" t="s">
        <v>765</v>
      </c>
      <c r="W73" s="6"/>
      <c r="X73" s="57"/>
      <c r="Y73" s="57"/>
      <c r="Z73" s="57"/>
      <c r="AA73" s="57"/>
    </row>
    <row r="74" spans="2:27" x14ac:dyDescent="0.35">
      <c r="B74" s="53" t="s">
        <v>2637</v>
      </c>
      <c r="C74" s="20" t="s">
        <v>659</v>
      </c>
      <c r="D74" s="20" t="s">
        <v>659</v>
      </c>
      <c r="E74" s="20" t="s">
        <v>659</v>
      </c>
      <c r="F74" s="20">
        <v>0</v>
      </c>
      <c r="G74" s="66" t="s">
        <v>659</v>
      </c>
      <c r="H74" s="52">
        <v>0</v>
      </c>
      <c r="I74" s="18"/>
      <c r="T74" s="6">
        <v>16</v>
      </c>
      <c r="U74" s="7" t="s">
        <v>2564</v>
      </c>
      <c r="V74" s="6" t="s">
        <v>766</v>
      </c>
      <c r="W74" s="6"/>
      <c r="X74" s="57"/>
      <c r="Y74" s="57"/>
      <c r="Z74" s="57"/>
      <c r="AA74" s="57"/>
    </row>
    <row r="75" spans="2:27" x14ac:dyDescent="0.35">
      <c r="B75" s="53" t="s">
        <v>2640</v>
      </c>
      <c r="C75" s="20" t="s">
        <v>659</v>
      </c>
      <c r="D75" s="20" t="s">
        <v>659</v>
      </c>
      <c r="E75" s="20" t="s">
        <v>659</v>
      </c>
      <c r="F75" s="20">
        <v>0</v>
      </c>
      <c r="G75" s="66" t="s">
        <v>659</v>
      </c>
      <c r="H75" s="52">
        <v>0</v>
      </c>
      <c r="I75" s="18"/>
      <c r="T75" s="6">
        <v>17</v>
      </c>
      <c r="U75" s="7" t="s">
        <v>2564</v>
      </c>
      <c r="V75" s="6" t="s">
        <v>767</v>
      </c>
      <c r="W75" s="6"/>
      <c r="X75" s="57"/>
      <c r="Y75" s="57"/>
      <c r="Z75" s="57"/>
      <c r="AA75" s="57"/>
    </row>
    <row r="76" spans="2:27" x14ac:dyDescent="0.35">
      <c r="B76" s="53" t="s">
        <v>2643</v>
      </c>
      <c r="C76" s="20" t="s">
        <v>659</v>
      </c>
      <c r="D76" s="20" t="s">
        <v>659</v>
      </c>
      <c r="E76" s="20" t="s">
        <v>659</v>
      </c>
      <c r="F76" s="20">
        <v>0</v>
      </c>
      <c r="G76" s="66" t="s">
        <v>659</v>
      </c>
      <c r="H76" s="52">
        <v>0</v>
      </c>
      <c r="I76" s="18"/>
      <c r="T76" s="6">
        <v>18</v>
      </c>
      <c r="U76" s="7" t="s">
        <v>2564</v>
      </c>
      <c r="V76" s="6" t="s">
        <v>768</v>
      </c>
      <c r="W76" s="6"/>
      <c r="X76" s="57"/>
      <c r="Y76" s="57"/>
      <c r="Z76" s="57"/>
      <c r="AA76" s="57"/>
    </row>
    <row r="77" spans="2:27" x14ac:dyDescent="0.35">
      <c r="B77" s="53" t="s">
        <v>2646</v>
      </c>
      <c r="C77" s="20" t="s">
        <v>659</v>
      </c>
      <c r="D77" s="20" t="s">
        <v>659</v>
      </c>
      <c r="E77" s="20" t="s">
        <v>659</v>
      </c>
      <c r="F77" s="20">
        <v>0</v>
      </c>
      <c r="G77" s="66" t="s">
        <v>659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658</v>
      </c>
      <c r="C79" s="29">
        <v>0.22000000000000003</v>
      </c>
      <c r="D79" s="29">
        <v>0</v>
      </c>
      <c r="E79" s="29">
        <v>0.08</v>
      </c>
      <c r="F79" s="29">
        <v>0.30000000000000004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778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2610</v>
      </c>
      <c r="I87" s="43" t="s">
        <v>2613</v>
      </c>
      <c r="J87" s="43" t="s">
        <v>2616</v>
      </c>
      <c r="K87" s="43" t="s">
        <v>2619</v>
      </c>
      <c r="L87" s="43" t="s">
        <v>2622</v>
      </c>
      <c r="M87" s="43" t="s">
        <v>2625</v>
      </c>
      <c r="N87" s="43" t="s">
        <v>2628</v>
      </c>
      <c r="O87" s="43" t="s">
        <v>2631</v>
      </c>
      <c r="P87" s="43" t="s">
        <v>2634</v>
      </c>
      <c r="Q87" s="43" t="s">
        <v>2637</v>
      </c>
      <c r="R87" s="43" t="s">
        <v>2640</v>
      </c>
      <c r="S87" s="43" t="s">
        <v>2643</v>
      </c>
      <c r="T87" s="43" t="s">
        <v>2646</v>
      </c>
      <c r="U87" s="87" t="s">
        <v>646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6</v>
      </c>
      <c r="H89" s="31" t="s">
        <v>659</v>
      </c>
      <c r="I89" s="31" t="s">
        <v>659</v>
      </c>
      <c r="J89" s="31" t="s">
        <v>659</v>
      </c>
      <c r="K89" s="31" t="s">
        <v>659</v>
      </c>
      <c r="L89" s="31" t="s">
        <v>659</v>
      </c>
      <c r="M89" s="31">
        <v>0.08</v>
      </c>
      <c r="N89" s="31" t="s">
        <v>659</v>
      </c>
      <c r="O89" s="31" t="s">
        <v>659</v>
      </c>
      <c r="P89" s="31" t="s">
        <v>659</v>
      </c>
      <c r="Q89" s="31" t="s">
        <v>659</v>
      </c>
      <c r="R89" s="31" t="s">
        <v>659</v>
      </c>
      <c r="S89" s="31" t="s">
        <v>659</v>
      </c>
      <c r="T89" s="31" t="s">
        <v>659</v>
      </c>
      <c r="U89" s="47">
        <v>0.08</v>
      </c>
      <c r="V89" s="21"/>
      <c r="W89" s="21"/>
      <c r="X89" s="21"/>
    </row>
    <row r="90" spans="7:27" x14ac:dyDescent="0.35">
      <c r="G90" s="123" t="s">
        <v>9</v>
      </c>
      <c r="H90" s="31" t="s">
        <v>659</v>
      </c>
      <c r="I90" s="31" t="s">
        <v>659</v>
      </c>
      <c r="J90" s="31">
        <v>0.08</v>
      </c>
      <c r="K90" s="31" t="s">
        <v>659</v>
      </c>
      <c r="L90" s="31" t="s">
        <v>659</v>
      </c>
      <c r="M90" s="31" t="s">
        <v>659</v>
      </c>
      <c r="N90" s="31" t="s">
        <v>659</v>
      </c>
      <c r="O90" s="31" t="s">
        <v>659</v>
      </c>
      <c r="P90" s="31" t="s">
        <v>659</v>
      </c>
      <c r="Q90" s="31" t="s">
        <v>659</v>
      </c>
      <c r="R90" s="31" t="s">
        <v>659</v>
      </c>
      <c r="S90" s="31" t="s">
        <v>659</v>
      </c>
      <c r="T90" s="31" t="s">
        <v>659</v>
      </c>
      <c r="U90" s="47">
        <v>0.08</v>
      </c>
      <c r="V90" s="21"/>
      <c r="W90" s="21"/>
      <c r="X90" s="21"/>
    </row>
    <row r="91" spans="7:27" x14ac:dyDescent="0.35">
      <c r="G91" s="123" t="s">
        <v>226</v>
      </c>
      <c r="H91" s="31" t="s">
        <v>659</v>
      </c>
      <c r="I91" s="31" t="s">
        <v>659</v>
      </c>
      <c r="J91" s="31" t="s">
        <v>659</v>
      </c>
      <c r="K91" s="31" t="s">
        <v>659</v>
      </c>
      <c r="L91" s="31">
        <v>7.0000000000000007E-2</v>
      </c>
      <c r="M91" s="31" t="s">
        <v>659</v>
      </c>
      <c r="N91" s="31" t="s">
        <v>659</v>
      </c>
      <c r="O91" s="31" t="s">
        <v>659</v>
      </c>
      <c r="P91" s="31" t="s">
        <v>659</v>
      </c>
      <c r="Q91" s="31" t="s">
        <v>659</v>
      </c>
      <c r="R91" s="31" t="s">
        <v>659</v>
      </c>
      <c r="S91" s="31" t="s">
        <v>659</v>
      </c>
      <c r="T91" s="31" t="s">
        <v>659</v>
      </c>
      <c r="U91" s="47">
        <v>7.0000000000000007E-2</v>
      </c>
    </row>
    <row r="92" spans="7:27" x14ac:dyDescent="0.35">
      <c r="G92" s="123" t="s">
        <v>70</v>
      </c>
      <c r="H92" s="31" t="s">
        <v>659</v>
      </c>
      <c r="I92" s="31" t="s">
        <v>659</v>
      </c>
      <c r="J92" s="31" t="s">
        <v>659</v>
      </c>
      <c r="K92" s="31" t="s">
        <v>659</v>
      </c>
      <c r="L92" s="31" t="s">
        <v>659</v>
      </c>
      <c r="M92" s="31" t="s">
        <v>659</v>
      </c>
      <c r="N92" s="31">
        <v>7.0000000000000007E-2</v>
      </c>
      <c r="O92" s="31" t="s">
        <v>659</v>
      </c>
      <c r="P92" s="31" t="s">
        <v>659</v>
      </c>
      <c r="Q92" s="31" t="s">
        <v>659</v>
      </c>
      <c r="R92" s="31" t="s">
        <v>659</v>
      </c>
      <c r="S92" s="31" t="s">
        <v>659</v>
      </c>
      <c r="T92" s="31" t="s">
        <v>659</v>
      </c>
      <c r="U92" s="47">
        <v>7.0000000000000007E-2</v>
      </c>
    </row>
    <row r="93" spans="7:27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27" x14ac:dyDescent="0.35">
      <c r="G94" s="125" t="s">
        <v>646</v>
      </c>
      <c r="H94" s="62">
        <v>0</v>
      </c>
      <c r="I94" s="62">
        <v>0</v>
      </c>
      <c r="J94" s="62">
        <v>0.08</v>
      </c>
      <c r="K94" s="62">
        <v>0</v>
      </c>
      <c r="L94" s="62">
        <v>7.0000000000000007E-2</v>
      </c>
      <c r="M94" s="62">
        <v>0.08</v>
      </c>
      <c r="N94" s="62">
        <v>7.0000000000000007E-2</v>
      </c>
      <c r="O94" s="62">
        <v>0</v>
      </c>
      <c r="P94" s="62">
        <v>0</v>
      </c>
      <c r="Q94" s="62">
        <v>0</v>
      </c>
      <c r="R94" s="62">
        <v>0</v>
      </c>
      <c r="S94" s="62">
        <v>0</v>
      </c>
      <c r="T94" s="62">
        <v>0</v>
      </c>
      <c r="U94" s="62">
        <v>0.30000000000000004</v>
      </c>
    </row>
    <row r="96" spans="7:27" x14ac:dyDescent="0.35">
      <c r="G96" s="175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9" spans="7:21" x14ac:dyDescent="0.35">
      <c r="G99" s="175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7:21" x14ac:dyDescent="0.35">
      <c r="G100" s="175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7:21" x14ac:dyDescent="0.35">
      <c r="G101" s="175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7:21" x14ac:dyDescent="0.35">
      <c r="G102" s="175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10" spans="7:21" x14ac:dyDescent="0.35">
      <c r="G110" s="175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2848</v>
      </c>
      <c r="B2" s="32" t="s">
        <v>776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2849</v>
      </c>
      <c r="B3" s="32" t="s">
        <v>777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0.14000000000000001</v>
      </c>
      <c r="D8" s="20" t="s">
        <v>659</v>
      </c>
      <c r="E8" s="20">
        <v>7.0000000000000007E-2</v>
      </c>
      <c r="F8" s="20">
        <v>0.21000000000000002</v>
      </c>
      <c r="G8" s="66">
        <v>0</v>
      </c>
      <c r="H8" s="52">
        <v>0.70000000000000018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>
        <v>7.0000000000000007E-2</v>
      </c>
      <c r="D9" s="20" t="s">
        <v>659</v>
      </c>
      <c r="E9" s="20">
        <v>0.30000000000000004</v>
      </c>
      <c r="F9" s="20">
        <v>0.37000000000000005</v>
      </c>
      <c r="G9" s="66">
        <v>0.76190476190476197</v>
      </c>
      <c r="H9" s="52">
        <v>1.2333333333333338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>
        <v>0.23000000000000004</v>
      </c>
      <c r="F10" s="20">
        <v>0.23000000000000004</v>
      </c>
      <c r="G10" s="66">
        <v>-0.37837837837837834</v>
      </c>
      <c r="H10" s="52">
        <v>0.76666666666666694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 t="s">
        <v>659</v>
      </c>
      <c r="D11" s="20" t="s">
        <v>659</v>
      </c>
      <c r="E11" s="20">
        <v>0.30000000000000004</v>
      </c>
      <c r="F11" s="20">
        <v>0.30000000000000004</v>
      </c>
      <c r="G11" s="66">
        <v>0.30434782608695649</v>
      </c>
      <c r="H11" s="52">
        <v>1.0000000000000004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>
        <v>0.29000000000000004</v>
      </c>
      <c r="F12" s="20">
        <v>0.29000000000000004</v>
      </c>
      <c r="G12" s="66">
        <v>-3.3333333333333361E-2</v>
      </c>
      <c r="H12" s="52">
        <v>0.96666666666666701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0.08</v>
      </c>
      <c r="D13" s="20" t="s">
        <v>659</v>
      </c>
      <c r="E13" s="20">
        <v>0.15000000000000002</v>
      </c>
      <c r="F13" s="20">
        <v>0.23000000000000004</v>
      </c>
      <c r="G13" s="66">
        <v>-0.2068965517241379</v>
      </c>
      <c r="H13" s="52">
        <v>0.76666666666666694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>
        <v>0.36000000000000004</v>
      </c>
      <c r="F14" s="20">
        <v>0.36000000000000004</v>
      </c>
      <c r="G14" s="66">
        <v>0.56521739130434778</v>
      </c>
      <c r="H14" s="52">
        <v>1.2000000000000004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>
        <v>0.22000000000000003</v>
      </c>
      <c r="F15" s="20">
        <v>0.22000000000000003</v>
      </c>
      <c r="G15" s="66">
        <v>-0.3888888888888889</v>
      </c>
      <c r="H15" s="52">
        <v>0.73333333333333361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>
        <v>0.22000000000000003</v>
      </c>
      <c r="F16" s="20">
        <v>0.22000000000000003</v>
      </c>
      <c r="G16" s="66">
        <v>0</v>
      </c>
      <c r="H16" s="52">
        <v>0.73333333333333361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 t="s">
        <v>659</v>
      </c>
      <c r="E17" s="20">
        <v>0.30000000000000004</v>
      </c>
      <c r="F17" s="20">
        <v>0.30000000000000004</v>
      </c>
      <c r="G17" s="66">
        <v>0.36363636363636365</v>
      </c>
      <c r="H17" s="52">
        <v>1.0000000000000004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>
        <v>0.08</v>
      </c>
      <c r="E18" s="20">
        <v>0.08</v>
      </c>
      <c r="F18" s="20">
        <v>0.16</v>
      </c>
      <c r="G18" s="66">
        <v>-0.46666666666666673</v>
      </c>
      <c r="H18" s="52">
        <v>0.53333333333333344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 t="s">
        <v>659</v>
      </c>
      <c r="D19" s="20" t="s">
        <v>659</v>
      </c>
      <c r="E19" s="20">
        <v>0.22000000000000003</v>
      </c>
      <c r="F19" s="20">
        <v>0.22000000000000003</v>
      </c>
      <c r="G19" s="66">
        <v>0.37500000000000017</v>
      </c>
      <c r="H19" s="52">
        <v>0.73333333333333361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>
        <v>0.08</v>
      </c>
      <c r="E20" s="20">
        <v>0.08</v>
      </c>
      <c r="F20" s="20">
        <v>0.16</v>
      </c>
      <c r="G20" s="66">
        <v>-0.27272727272727282</v>
      </c>
      <c r="H20" s="52">
        <v>0.53333333333333344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0.29000000000000004</v>
      </c>
      <c r="D22" s="29">
        <v>0.16</v>
      </c>
      <c r="E22" s="29">
        <v>2.8200000000000007</v>
      </c>
      <c r="F22" s="29">
        <v>3.2700000000000009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659</v>
      </c>
      <c r="I32" s="31">
        <v>0.06</v>
      </c>
      <c r="J32" s="31" t="s">
        <v>659</v>
      </c>
      <c r="K32" s="31" t="s">
        <v>659</v>
      </c>
      <c r="L32" s="31">
        <v>0.14000000000000001</v>
      </c>
      <c r="M32" s="31">
        <v>7.0000000000000007E-2</v>
      </c>
      <c r="N32" s="31">
        <v>0.14000000000000001</v>
      </c>
      <c r="O32" s="31">
        <v>0.14000000000000001</v>
      </c>
      <c r="P32" s="31">
        <v>0.15000000000000002</v>
      </c>
      <c r="Q32" s="31" t="s">
        <v>659</v>
      </c>
      <c r="R32" s="31" t="s">
        <v>659</v>
      </c>
      <c r="S32" s="31">
        <v>7.0000000000000007E-2</v>
      </c>
      <c r="T32" s="31">
        <v>0.08</v>
      </c>
      <c r="U32" s="47">
        <v>0.85</v>
      </c>
      <c r="V32" s="21"/>
      <c r="W32" s="21"/>
      <c r="X32" s="21"/>
    </row>
    <row r="33" spans="7:24" x14ac:dyDescent="0.35">
      <c r="G33" s="123" t="s">
        <v>18</v>
      </c>
      <c r="H33" s="31" t="s">
        <v>659</v>
      </c>
      <c r="I33" s="31" t="s">
        <v>659</v>
      </c>
      <c r="J33" s="31">
        <v>7.0000000000000007E-2</v>
      </c>
      <c r="K33" s="31" t="s">
        <v>659</v>
      </c>
      <c r="L33" s="31" t="s">
        <v>659</v>
      </c>
      <c r="M33" s="31" t="s">
        <v>659</v>
      </c>
      <c r="N33" s="31">
        <v>0.08</v>
      </c>
      <c r="O33" s="31" t="s">
        <v>659</v>
      </c>
      <c r="P33" s="31">
        <v>7.0000000000000007E-2</v>
      </c>
      <c r="Q33" s="31">
        <v>0.16</v>
      </c>
      <c r="R33" s="31" t="s">
        <v>659</v>
      </c>
      <c r="S33" s="31" t="s">
        <v>659</v>
      </c>
      <c r="T33" s="31" t="s">
        <v>659</v>
      </c>
      <c r="U33" s="47">
        <v>0.38</v>
      </c>
      <c r="V33" s="21"/>
      <c r="W33" s="21"/>
      <c r="X33" s="21"/>
    </row>
    <row r="34" spans="7:24" x14ac:dyDescent="0.35">
      <c r="G34" s="123" t="s">
        <v>1</v>
      </c>
      <c r="H34" s="31" t="s">
        <v>659</v>
      </c>
      <c r="I34" s="31" t="s">
        <v>659</v>
      </c>
      <c r="J34" s="31">
        <v>0.08</v>
      </c>
      <c r="K34" s="31">
        <v>0.08</v>
      </c>
      <c r="L34" s="31" t="s">
        <v>659</v>
      </c>
      <c r="M34" s="31" t="s">
        <v>659</v>
      </c>
      <c r="N34" s="31" t="s">
        <v>659</v>
      </c>
      <c r="O34" s="31">
        <v>0.08</v>
      </c>
      <c r="P34" s="31" t="s">
        <v>659</v>
      </c>
      <c r="Q34" s="31" t="s">
        <v>659</v>
      </c>
      <c r="R34" s="31" t="s">
        <v>659</v>
      </c>
      <c r="S34" s="31">
        <v>0.08</v>
      </c>
      <c r="T34" s="31" t="s">
        <v>659</v>
      </c>
      <c r="U34" s="47">
        <v>0.32</v>
      </c>
    </row>
    <row r="35" spans="7:24" x14ac:dyDescent="0.35">
      <c r="G35" s="123" t="s">
        <v>26</v>
      </c>
      <c r="H35" s="31" t="s">
        <v>659</v>
      </c>
      <c r="I35" s="31">
        <v>0.16</v>
      </c>
      <c r="J35" s="31" t="s">
        <v>659</v>
      </c>
      <c r="K35" s="31">
        <v>0.08</v>
      </c>
      <c r="L35" s="31" t="s">
        <v>659</v>
      </c>
      <c r="M35" s="31" t="s">
        <v>659</v>
      </c>
      <c r="N35" s="31" t="s">
        <v>659</v>
      </c>
      <c r="O35" s="31" t="s">
        <v>659</v>
      </c>
      <c r="P35" s="31" t="s">
        <v>659</v>
      </c>
      <c r="Q35" s="31">
        <v>0.06</v>
      </c>
      <c r="R35" s="31" t="s">
        <v>659</v>
      </c>
      <c r="S35" s="31" t="s">
        <v>659</v>
      </c>
      <c r="T35" s="31" t="s">
        <v>659</v>
      </c>
      <c r="U35" s="47">
        <v>0.3</v>
      </c>
    </row>
    <row r="36" spans="7:24" x14ac:dyDescent="0.35">
      <c r="G36" s="123" t="s">
        <v>9</v>
      </c>
      <c r="H36" s="31">
        <v>7.0000000000000007E-2</v>
      </c>
      <c r="I36" s="31" t="s">
        <v>659</v>
      </c>
      <c r="J36" s="31" t="s">
        <v>659</v>
      </c>
      <c r="K36" s="31">
        <v>0.14000000000000001</v>
      </c>
      <c r="L36" s="31">
        <v>0.08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0.29000000000000004</v>
      </c>
    </row>
    <row r="37" spans="7:24" x14ac:dyDescent="0.35">
      <c r="G37" s="123" t="s">
        <v>41</v>
      </c>
      <c r="H37" s="31">
        <v>0.08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>
        <v>0.08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 t="s">
        <v>659</v>
      </c>
      <c r="U37" s="47">
        <v>0.16</v>
      </c>
    </row>
    <row r="38" spans="7:24" x14ac:dyDescent="0.35">
      <c r="G38" s="123" t="s">
        <v>626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>
        <v>0.08</v>
      </c>
      <c r="N38" s="31" t="s">
        <v>659</v>
      </c>
      <c r="O38" s="31" t="s">
        <v>659</v>
      </c>
      <c r="P38" s="31" t="s">
        <v>659</v>
      </c>
      <c r="Q38" s="31">
        <v>0.08</v>
      </c>
      <c r="R38" s="31" t="s">
        <v>659</v>
      </c>
      <c r="S38" s="31" t="s">
        <v>659</v>
      </c>
      <c r="T38" s="31" t="s">
        <v>659</v>
      </c>
      <c r="U38" s="47">
        <v>0.16</v>
      </c>
    </row>
    <row r="39" spans="7:24" x14ac:dyDescent="0.35">
      <c r="G39" s="123" t="s">
        <v>22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>
        <v>0.08</v>
      </c>
      <c r="S39" s="31">
        <v>7.0000000000000007E-2</v>
      </c>
      <c r="T39" s="31" t="s">
        <v>659</v>
      </c>
      <c r="U39" s="47">
        <v>0.15000000000000002</v>
      </c>
    </row>
    <row r="40" spans="7:24" x14ac:dyDescent="0.35">
      <c r="G40" s="123" t="s">
        <v>84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>
        <v>0.14000000000000001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0.14000000000000001</v>
      </c>
    </row>
    <row r="41" spans="7:24" x14ac:dyDescent="0.35">
      <c r="G41" s="123" t="s">
        <v>216</v>
      </c>
      <c r="H41" s="31" t="s">
        <v>659</v>
      </c>
      <c r="I41" s="31">
        <v>0.08</v>
      </c>
      <c r="J41" s="31" t="s">
        <v>659</v>
      </c>
      <c r="K41" s="31" t="s">
        <v>659</v>
      </c>
      <c r="L41" s="31">
        <v>0.06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0.14000000000000001</v>
      </c>
    </row>
    <row r="42" spans="7:24" x14ac:dyDescent="0.35">
      <c r="G42" s="123" t="s">
        <v>35</v>
      </c>
      <c r="H42" s="31" t="s">
        <v>659</v>
      </c>
      <c r="I42" s="31" t="s">
        <v>659</v>
      </c>
      <c r="J42" s="31" t="s">
        <v>659</v>
      </c>
      <c r="K42" s="31" t="s">
        <v>659</v>
      </c>
      <c r="L42" s="31" t="s">
        <v>659</v>
      </c>
      <c r="M42" s="31" t="s">
        <v>659</v>
      </c>
      <c r="N42" s="31" t="s">
        <v>659</v>
      </c>
      <c r="O42" s="31" t="s">
        <v>659</v>
      </c>
      <c r="P42" s="31" t="s">
        <v>659</v>
      </c>
      <c r="Q42" s="31" t="s">
        <v>659</v>
      </c>
      <c r="R42" s="31">
        <v>0.08</v>
      </c>
      <c r="S42" s="31" t="s">
        <v>659</v>
      </c>
      <c r="T42" s="31" t="s">
        <v>659</v>
      </c>
      <c r="U42" s="47">
        <v>0.08</v>
      </c>
    </row>
    <row r="43" spans="7:24" x14ac:dyDescent="0.35">
      <c r="G43" s="123" t="s">
        <v>48</v>
      </c>
      <c r="H43" s="31" t="s">
        <v>659</v>
      </c>
      <c r="I43" s="31" t="s">
        <v>659</v>
      </c>
      <c r="J43" s="31">
        <v>0.08</v>
      </c>
      <c r="K43" s="31" t="s">
        <v>659</v>
      </c>
      <c r="L43" s="31" t="s">
        <v>659</v>
      </c>
      <c r="M43" s="31" t="s">
        <v>659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 t="s">
        <v>659</v>
      </c>
      <c r="U43" s="47">
        <v>0.08</v>
      </c>
    </row>
    <row r="44" spans="7:24" x14ac:dyDescent="0.35">
      <c r="G44" s="123" t="s">
        <v>36</v>
      </c>
      <c r="H44" s="31" t="s">
        <v>659</v>
      </c>
      <c r="I44" s="31" t="s">
        <v>659</v>
      </c>
      <c r="J44" s="31" t="s">
        <v>659</v>
      </c>
      <c r="K44" s="31" t="s">
        <v>659</v>
      </c>
      <c r="L44" s="31" t="s">
        <v>659</v>
      </c>
      <c r="M44" s="31" t="s">
        <v>659</v>
      </c>
      <c r="N44" s="31" t="s">
        <v>659</v>
      </c>
      <c r="O44" s="31" t="s">
        <v>659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>
        <v>0.08</v>
      </c>
      <c r="U44" s="47">
        <v>0.08</v>
      </c>
    </row>
    <row r="45" spans="7:24" x14ac:dyDescent="0.35">
      <c r="G45" s="123" t="s">
        <v>254</v>
      </c>
      <c r="H45" s="31" t="s">
        <v>659</v>
      </c>
      <c r="I45" s="31">
        <v>7.0000000000000007E-2</v>
      </c>
      <c r="J45" s="31" t="s">
        <v>659</v>
      </c>
      <c r="K45" s="31" t="s">
        <v>659</v>
      </c>
      <c r="L45" s="31" t="s">
        <v>659</v>
      </c>
      <c r="M45" s="31" t="s">
        <v>659</v>
      </c>
      <c r="N45" s="31" t="s">
        <v>659</v>
      </c>
      <c r="O45" s="31" t="s">
        <v>659</v>
      </c>
      <c r="P45" s="31" t="s">
        <v>659</v>
      </c>
      <c r="Q45" s="31" t="s">
        <v>659</v>
      </c>
      <c r="R45" s="31" t="s">
        <v>659</v>
      </c>
      <c r="S45" s="31" t="s">
        <v>659</v>
      </c>
      <c r="T45" s="31" t="s">
        <v>659</v>
      </c>
      <c r="U45" s="47">
        <v>7.0000000000000007E-2</v>
      </c>
    </row>
    <row r="46" spans="7:24" x14ac:dyDescent="0.35">
      <c r="G46" s="123" t="s">
        <v>64</v>
      </c>
      <c r="H46" s="31">
        <v>0.06</v>
      </c>
      <c r="I46" s="31" t="s">
        <v>659</v>
      </c>
      <c r="J46" s="31" t="s">
        <v>659</v>
      </c>
      <c r="K46" s="31" t="s">
        <v>659</v>
      </c>
      <c r="L46" s="31" t="s">
        <v>659</v>
      </c>
      <c r="M46" s="31" t="s">
        <v>659</v>
      </c>
      <c r="N46" s="31" t="s">
        <v>659</v>
      </c>
      <c r="O46" s="31" t="s">
        <v>659</v>
      </c>
      <c r="P46" s="31" t="s">
        <v>659</v>
      </c>
      <c r="Q46" s="31" t="s">
        <v>659</v>
      </c>
      <c r="R46" s="31" t="s">
        <v>659</v>
      </c>
      <c r="S46" s="31" t="s">
        <v>659</v>
      </c>
      <c r="T46" s="31" t="s">
        <v>659</v>
      </c>
      <c r="U46" s="47">
        <v>0.06</v>
      </c>
    </row>
    <row r="47" spans="7:24" x14ac:dyDescent="0.35">
      <c r="G47" s="123" t="s">
        <v>2054</v>
      </c>
      <c r="H47" s="31" t="s">
        <v>659</v>
      </c>
      <c r="I47" s="31" t="s">
        <v>659</v>
      </c>
      <c r="J47" s="31" t="s">
        <v>659</v>
      </c>
      <c r="K47" s="31" t="s">
        <v>659</v>
      </c>
      <c r="L47" s="31">
        <v>0.01</v>
      </c>
      <c r="M47" s="31" t="s">
        <v>659</v>
      </c>
      <c r="N47" s="31" t="s">
        <v>659</v>
      </c>
      <c r="O47" s="31" t="s">
        <v>659</v>
      </c>
      <c r="P47" s="31" t="s">
        <v>659</v>
      </c>
      <c r="Q47" s="31" t="s">
        <v>659</v>
      </c>
      <c r="R47" s="31" t="s">
        <v>659</v>
      </c>
      <c r="S47" s="31" t="s">
        <v>659</v>
      </c>
      <c r="T47" s="31" t="s">
        <v>659</v>
      </c>
      <c r="U47" s="47">
        <v>0.01</v>
      </c>
    </row>
    <row r="48" spans="7:24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29" t="s">
        <v>646</v>
      </c>
      <c r="H49" s="49">
        <v>0.21000000000000002</v>
      </c>
      <c r="I49" s="49">
        <v>0.37</v>
      </c>
      <c r="J49" s="49">
        <v>0.23000000000000004</v>
      </c>
      <c r="K49" s="49">
        <v>0.30000000000000004</v>
      </c>
      <c r="L49" s="49">
        <v>0.29000000000000004</v>
      </c>
      <c r="M49" s="49">
        <v>0.23000000000000004</v>
      </c>
      <c r="N49" s="49">
        <v>0.36000000000000004</v>
      </c>
      <c r="O49" s="49">
        <v>0.22000000000000003</v>
      </c>
      <c r="P49" s="49">
        <v>0.22000000000000003</v>
      </c>
      <c r="Q49" s="49">
        <v>0.3</v>
      </c>
      <c r="R49" s="49">
        <v>0.16</v>
      </c>
      <c r="S49" s="49">
        <v>0.22000000000000003</v>
      </c>
      <c r="T49" s="49">
        <v>0.16</v>
      </c>
      <c r="U49" s="49">
        <v>3.2700000000000005</v>
      </c>
    </row>
    <row r="50" spans="7:21" x14ac:dyDescent="0.35">
      <c r="G50" s="175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7:21" x14ac:dyDescent="0.35">
      <c r="G51" s="175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2850</v>
      </c>
    </row>
    <row r="2" spans="1:59" x14ac:dyDescent="0.35">
      <c r="A2" s="6" t="s">
        <v>2851</v>
      </c>
      <c r="B2" s="32" t="s">
        <v>776</v>
      </c>
      <c r="C2" s="23" t="s">
        <v>14</v>
      </c>
      <c r="U2" s="57"/>
      <c r="V2" s="57"/>
      <c r="W2" s="57"/>
      <c r="X2" s="57"/>
      <c r="AF2" s="40"/>
      <c r="AG2" s="6" t="s">
        <v>2852</v>
      </c>
      <c r="AH2" s="32" t="s">
        <v>776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2853</v>
      </c>
      <c r="B3" s="32" t="s">
        <v>777</v>
      </c>
      <c r="C3" s="22" t="s">
        <v>20</v>
      </c>
      <c r="U3" s="57"/>
      <c r="V3" s="57"/>
      <c r="W3" s="57"/>
      <c r="X3" s="57"/>
      <c r="AF3" s="40"/>
      <c r="AH3" s="32" t="s">
        <v>777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761</v>
      </c>
      <c r="C4" s="17" t="s">
        <v>657</v>
      </c>
      <c r="U4" s="6"/>
      <c r="V4" s="6"/>
      <c r="W4" s="6"/>
      <c r="X4" s="6"/>
      <c r="AF4" s="40"/>
      <c r="AH4" s="17" t="s">
        <v>761</v>
      </c>
      <c r="AI4" s="17" t="s">
        <v>657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6"/>
      <c r="AF5" s="40"/>
      <c r="AH5" s="37"/>
      <c r="AI5" s="200" t="s">
        <v>645</v>
      </c>
      <c r="AJ5" s="200"/>
      <c r="AK5" s="200"/>
      <c r="AL5" s="26"/>
      <c r="AM5" s="203" t="s">
        <v>775</v>
      </c>
      <c r="AN5" s="205" t="s">
        <v>655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6"/>
      <c r="AF6" s="40"/>
      <c r="AH6" s="38" t="s">
        <v>647</v>
      </c>
      <c r="AI6" s="88" t="s">
        <v>99</v>
      </c>
      <c r="AJ6" s="88" t="s">
        <v>29</v>
      </c>
      <c r="AK6" s="88" t="s">
        <v>13</v>
      </c>
      <c r="AL6" s="28" t="s">
        <v>658</v>
      </c>
      <c r="AM6" s="204"/>
      <c r="AN6" s="206"/>
      <c r="AO6" s="18"/>
      <c r="AW6" s="6"/>
      <c r="AX6" s="6"/>
      <c r="AY6" s="6"/>
      <c r="AZ6" s="6"/>
      <c r="BA6" s="7" t="s">
        <v>599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774</v>
      </c>
      <c r="BB7" s="34" t="s">
        <v>647</v>
      </c>
      <c r="BC7" s="6"/>
      <c r="BD7" s="21"/>
      <c r="BE7" s="21"/>
      <c r="BF7" s="21"/>
      <c r="BG7" s="21"/>
    </row>
    <row r="8" spans="1:59" x14ac:dyDescent="0.35">
      <c r="B8" s="53" t="s">
        <v>2610</v>
      </c>
      <c r="C8" s="20" t="s">
        <v>659</v>
      </c>
      <c r="D8" s="20">
        <v>0.08</v>
      </c>
      <c r="E8" s="20">
        <v>1.7400000000000011</v>
      </c>
      <c r="F8" s="20">
        <v>1.8200000000000012</v>
      </c>
      <c r="G8" s="66">
        <v>0</v>
      </c>
      <c r="H8" s="52">
        <v>0.74590163934424891</v>
      </c>
      <c r="I8" s="18"/>
      <c r="T8" s="6">
        <v>7</v>
      </c>
      <c r="U8" s="7" t="s">
        <v>2034</v>
      </c>
      <c r="V8" s="6" t="s">
        <v>769</v>
      </c>
      <c r="W8" s="6"/>
      <c r="X8" s="6"/>
      <c r="AF8" s="40"/>
      <c r="AH8" s="53" t="s">
        <v>2610</v>
      </c>
      <c r="AI8" s="20" t="s">
        <v>659</v>
      </c>
      <c r="AJ8" s="20" t="s">
        <v>659</v>
      </c>
      <c r="AK8" s="20">
        <v>0.14000000000000001</v>
      </c>
      <c r="AL8" s="20">
        <v>0.14000000000000001</v>
      </c>
      <c r="AM8" s="121">
        <v>0</v>
      </c>
      <c r="AN8" s="52">
        <v>5.7377049180326808E-2</v>
      </c>
      <c r="AO8" s="18"/>
      <c r="AW8" s="6"/>
      <c r="AX8" s="6"/>
      <c r="AY8" s="6"/>
      <c r="AZ8" s="6">
        <v>7</v>
      </c>
      <c r="BA8" s="7" t="s">
        <v>2034</v>
      </c>
      <c r="BB8" s="6" t="s">
        <v>768</v>
      </c>
      <c r="BC8" s="6"/>
      <c r="BD8" s="21"/>
      <c r="BE8" s="21"/>
      <c r="BF8" s="21"/>
      <c r="BG8" s="21"/>
    </row>
    <row r="9" spans="1:59" x14ac:dyDescent="0.35">
      <c r="B9" s="53" t="s">
        <v>2613</v>
      </c>
      <c r="C9" s="20" t="s">
        <v>659</v>
      </c>
      <c r="D9" s="20" t="s">
        <v>659</v>
      </c>
      <c r="E9" s="20">
        <v>2.0700000000000007</v>
      </c>
      <c r="F9" s="20">
        <v>2.0700000000000007</v>
      </c>
      <c r="G9" s="66">
        <v>0.13736263736263704</v>
      </c>
      <c r="H9" s="52">
        <v>0.84836065573768948</v>
      </c>
      <c r="I9" s="18"/>
      <c r="T9" s="6">
        <v>8</v>
      </c>
      <c r="U9" s="7" t="s">
        <v>2034</v>
      </c>
      <c r="V9" s="6" t="s">
        <v>770</v>
      </c>
      <c r="W9" s="6"/>
      <c r="X9" s="6"/>
      <c r="AF9" s="40"/>
      <c r="AH9" s="53" t="s">
        <v>2613</v>
      </c>
      <c r="AI9" s="20" t="s">
        <v>659</v>
      </c>
      <c r="AJ9" s="20" t="s">
        <v>659</v>
      </c>
      <c r="AK9" s="20">
        <v>0.12</v>
      </c>
      <c r="AL9" s="20">
        <v>0.12</v>
      </c>
      <c r="AM9" s="121">
        <v>-0.14285714285714296</v>
      </c>
      <c r="AN9" s="52">
        <v>1.2000000000000002</v>
      </c>
      <c r="AO9" s="18"/>
      <c r="AW9" s="6"/>
      <c r="AX9" s="6"/>
      <c r="AY9" s="6"/>
      <c r="AZ9" s="6">
        <v>8</v>
      </c>
      <c r="BA9" s="7" t="s">
        <v>2034</v>
      </c>
      <c r="BB9" s="6" t="s">
        <v>769</v>
      </c>
      <c r="BC9" s="6"/>
      <c r="BD9" s="21"/>
      <c r="BE9" s="21"/>
      <c r="BF9" s="21"/>
      <c r="BG9" s="21"/>
    </row>
    <row r="10" spans="1:59" x14ac:dyDescent="0.35">
      <c r="B10" s="53" t="s">
        <v>2616</v>
      </c>
      <c r="C10" s="20" t="s">
        <v>659</v>
      </c>
      <c r="D10" s="20" t="s">
        <v>659</v>
      </c>
      <c r="E10" s="20">
        <v>2.2900000000000009</v>
      </c>
      <c r="F10" s="20">
        <v>2.2900000000000009</v>
      </c>
      <c r="G10" s="66">
        <v>0.10628019323671503</v>
      </c>
      <c r="H10" s="52">
        <v>0.93852459016391743</v>
      </c>
      <c r="I10" s="18"/>
      <c r="T10" s="6">
        <v>9</v>
      </c>
      <c r="U10" s="7" t="s">
        <v>2034</v>
      </c>
      <c r="V10" s="6" t="s">
        <v>771</v>
      </c>
      <c r="W10" s="6"/>
      <c r="X10" s="6"/>
      <c r="AF10" s="40"/>
      <c r="AH10" s="53" t="s">
        <v>2616</v>
      </c>
      <c r="AI10" s="20" t="s">
        <v>659</v>
      </c>
      <c r="AJ10" s="20" t="s">
        <v>659</v>
      </c>
      <c r="AK10" s="20">
        <v>0.05</v>
      </c>
      <c r="AL10" s="20">
        <v>0.05</v>
      </c>
      <c r="AM10" s="121">
        <v>-0.58333333333333326</v>
      </c>
      <c r="AN10" s="52">
        <v>0.50000000000000011</v>
      </c>
      <c r="AO10" s="18"/>
      <c r="AW10" s="6"/>
      <c r="AX10" s="6"/>
      <c r="AY10" s="6"/>
      <c r="AZ10" s="6">
        <v>9</v>
      </c>
      <c r="BA10" s="7" t="s">
        <v>2034</v>
      </c>
      <c r="BB10" s="6" t="s">
        <v>770</v>
      </c>
      <c r="BC10" s="6"/>
      <c r="BD10" s="21"/>
      <c r="BE10" s="21"/>
      <c r="BF10" s="21"/>
      <c r="BG10" s="21"/>
    </row>
    <row r="11" spans="1:59" x14ac:dyDescent="0.35">
      <c r="B11" s="53" t="s">
        <v>2619</v>
      </c>
      <c r="C11" s="20" t="s">
        <v>659</v>
      </c>
      <c r="D11" s="20" t="s">
        <v>659</v>
      </c>
      <c r="E11" s="20">
        <v>2.1100000000000012</v>
      </c>
      <c r="F11" s="20">
        <v>2.1100000000000012</v>
      </c>
      <c r="G11" s="66">
        <v>-7.8602620087336095E-2</v>
      </c>
      <c r="H11" s="52">
        <v>0.86475409836064021</v>
      </c>
      <c r="I11" s="18"/>
      <c r="T11" s="6">
        <v>10</v>
      </c>
      <c r="U11" s="7" t="s">
        <v>2564</v>
      </c>
      <c r="V11" s="6" t="s">
        <v>764</v>
      </c>
      <c r="W11" s="6"/>
      <c r="X11" s="6"/>
      <c r="AF11" s="40"/>
      <c r="AH11" s="53" t="s">
        <v>2619</v>
      </c>
      <c r="AI11" s="20" t="s">
        <v>659</v>
      </c>
      <c r="AJ11" s="20" t="s">
        <v>659</v>
      </c>
      <c r="AK11" s="20">
        <v>7.0000000000000007E-2</v>
      </c>
      <c r="AL11" s="20">
        <v>7.0000000000000007E-2</v>
      </c>
      <c r="AM11" s="121">
        <v>0.40000000000000008</v>
      </c>
      <c r="AN11" s="52">
        <v>0.70000000000000018</v>
      </c>
      <c r="AO11" s="18"/>
      <c r="AW11" s="6"/>
      <c r="AX11" s="6"/>
      <c r="AY11" s="6"/>
      <c r="AZ11" s="6">
        <v>10</v>
      </c>
      <c r="BA11" s="7" t="s">
        <v>2034</v>
      </c>
      <c r="BB11" s="6" t="s">
        <v>771</v>
      </c>
      <c r="BC11" s="6"/>
      <c r="BD11" s="21"/>
      <c r="BE11" s="21"/>
      <c r="BF11" s="21"/>
      <c r="BG11" s="21"/>
    </row>
    <row r="12" spans="1:59" x14ac:dyDescent="0.35">
      <c r="B12" s="53" t="s">
        <v>2622</v>
      </c>
      <c r="C12" s="20" t="s">
        <v>659</v>
      </c>
      <c r="D12" s="20" t="s">
        <v>659</v>
      </c>
      <c r="E12" s="20">
        <v>2.370000000000001</v>
      </c>
      <c r="F12" s="20">
        <v>2.370000000000001</v>
      </c>
      <c r="G12" s="66">
        <v>0.12322274881516571</v>
      </c>
      <c r="H12" s="52">
        <v>0.97131147540981844</v>
      </c>
      <c r="I12" s="18"/>
      <c r="T12" s="6">
        <v>11</v>
      </c>
      <c r="U12" s="7" t="s">
        <v>2564</v>
      </c>
      <c r="V12" s="6" t="s">
        <v>772</v>
      </c>
      <c r="W12" s="6"/>
      <c r="X12" s="6"/>
      <c r="AF12" s="40"/>
      <c r="AH12" s="53" t="s">
        <v>2622</v>
      </c>
      <c r="AI12" s="20" t="s">
        <v>659</v>
      </c>
      <c r="AJ12" s="20" t="s">
        <v>659</v>
      </c>
      <c r="AK12" s="20">
        <v>0.13</v>
      </c>
      <c r="AL12" s="20">
        <v>0.13</v>
      </c>
      <c r="AM12" s="121">
        <v>0.85714285714285698</v>
      </c>
      <c r="AN12" s="52">
        <v>1.3000000000000003</v>
      </c>
      <c r="AO12" s="18"/>
      <c r="AW12" s="6"/>
      <c r="AX12" s="6"/>
      <c r="AY12" s="6"/>
      <c r="AZ12" s="6">
        <v>11</v>
      </c>
      <c r="BA12" s="7" t="s">
        <v>2564</v>
      </c>
      <c r="BB12" s="6" t="s">
        <v>764</v>
      </c>
      <c r="BC12" s="6"/>
      <c r="BD12" s="21"/>
      <c r="BE12" s="21"/>
      <c r="BF12" s="21"/>
      <c r="BG12" s="21"/>
    </row>
    <row r="13" spans="1:59" x14ac:dyDescent="0.35">
      <c r="B13" s="53" t="s">
        <v>2625</v>
      </c>
      <c r="C13" s="20" t="s">
        <v>659</v>
      </c>
      <c r="D13" s="20" t="s">
        <v>659</v>
      </c>
      <c r="E13" s="20">
        <v>2.3400000000000012</v>
      </c>
      <c r="F13" s="20">
        <v>2.3400000000000012</v>
      </c>
      <c r="G13" s="66">
        <v>-1.2658227848101179E-2</v>
      </c>
      <c r="H13" s="52">
        <v>0.9590163934426057</v>
      </c>
      <c r="I13" s="18"/>
      <c r="T13" s="6">
        <v>12</v>
      </c>
      <c r="U13" s="7" t="s">
        <v>2564</v>
      </c>
      <c r="V13" s="6" t="s">
        <v>773</v>
      </c>
      <c r="W13" s="6"/>
      <c r="X13" s="6"/>
      <c r="AF13" s="40"/>
      <c r="AH13" s="53" t="s">
        <v>2625</v>
      </c>
      <c r="AI13" s="20" t="s">
        <v>659</v>
      </c>
      <c r="AJ13" s="20" t="s">
        <v>659</v>
      </c>
      <c r="AK13" s="20">
        <v>7.0000000000000007E-2</v>
      </c>
      <c r="AL13" s="20">
        <v>7.0000000000000007E-2</v>
      </c>
      <c r="AM13" s="121">
        <v>-0.46153846153846151</v>
      </c>
      <c r="AN13" s="52">
        <v>0.70000000000000018</v>
      </c>
      <c r="AO13" s="18"/>
      <c r="AW13" s="6"/>
      <c r="AX13" s="6"/>
      <c r="AY13" s="6"/>
      <c r="AZ13" s="6">
        <v>12</v>
      </c>
      <c r="BA13" s="7" t="s">
        <v>2564</v>
      </c>
      <c r="BB13" s="6" t="s">
        <v>772</v>
      </c>
      <c r="BC13" s="6"/>
      <c r="BD13" s="21"/>
      <c r="BE13" s="21"/>
      <c r="BF13" s="21"/>
      <c r="BG13" s="21"/>
    </row>
    <row r="14" spans="1:59" x14ac:dyDescent="0.35">
      <c r="B14" s="53" t="s">
        <v>2628</v>
      </c>
      <c r="C14" s="20" t="s">
        <v>659</v>
      </c>
      <c r="D14" s="20" t="s">
        <v>659</v>
      </c>
      <c r="E14" s="20">
        <v>2.1700000000000013</v>
      </c>
      <c r="F14" s="20">
        <v>2.1700000000000013</v>
      </c>
      <c r="G14" s="66">
        <v>-7.2649572649572586E-2</v>
      </c>
      <c r="H14" s="52">
        <v>0.88934426229506602</v>
      </c>
      <c r="I14" s="18"/>
      <c r="T14" s="6">
        <v>13</v>
      </c>
      <c r="U14" s="7" t="s">
        <v>2564</v>
      </c>
      <c r="V14" s="6" t="s">
        <v>763</v>
      </c>
      <c r="W14" s="6"/>
      <c r="X14" s="6"/>
      <c r="AF14" s="40"/>
      <c r="AH14" s="53" t="s">
        <v>2628</v>
      </c>
      <c r="AI14" s="20" t="s">
        <v>659</v>
      </c>
      <c r="AJ14" s="20" t="s">
        <v>659</v>
      </c>
      <c r="AK14" s="20">
        <v>7.0000000000000007E-2</v>
      </c>
      <c r="AL14" s="20">
        <v>7.0000000000000007E-2</v>
      </c>
      <c r="AM14" s="121">
        <v>0</v>
      </c>
      <c r="AN14" s="52">
        <v>0.70000000000000018</v>
      </c>
      <c r="AO14" s="18"/>
      <c r="AW14" s="6"/>
      <c r="AX14" s="6"/>
      <c r="AY14" s="6"/>
      <c r="AZ14" s="6">
        <v>13</v>
      </c>
      <c r="BA14" s="7" t="s">
        <v>2564</v>
      </c>
      <c r="BB14" s="6" t="s">
        <v>773</v>
      </c>
      <c r="BC14" s="6"/>
      <c r="BD14" s="21"/>
      <c r="BE14" s="21"/>
      <c r="BF14" s="21"/>
      <c r="BG14" s="21"/>
    </row>
    <row r="15" spans="1:59" x14ac:dyDescent="0.35">
      <c r="B15" s="53" t="s">
        <v>2631</v>
      </c>
      <c r="C15" s="20" t="s">
        <v>659</v>
      </c>
      <c r="D15" s="20" t="s">
        <v>659</v>
      </c>
      <c r="E15" s="20">
        <v>2.1600000000000015</v>
      </c>
      <c r="F15" s="20">
        <v>2.1600000000000015</v>
      </c>
      <c r="G15" s="66">
        <v>-4.6082949308754754E-3</v>
      </c>
      <c r="H15" s="52">
        <v>0.88524590163932848</v>
      </c>
      <c r="I15" s="18"/>
      <c r="T15" s="6">
        <v>14</v>
      </c>
      <c r="U15" s="7" t="s">
        <v>2564</v>
      </c>
      <c r="V15" s="6" t="s">
        <v>656</v>
      </c>
      <c r="W15" s="6"/>
      <c r="X15" s="6"/>
      <c r="AF15" s="40"/>
      <c r="AH15" s="53" t="s">
        <v>2631</v>
      </c>
      <c r="AI15" s="20" t="s">
        <v>659</v>
      </c>
      <c r="AJ15" s="20" t="s">
        <v>659</v>
      </c>
      <c r="AK15" s="20">
        <v>0.2</v>
      </c>
      <c r="AL15" s="20">
        <v>0.2</v>
      </c>
      <c r="AM15" s="121">
        <v>1.857142857142857</v>
      </c>
      <c r="AN15" s="52">
        <v>2.0000000000000004</v>
      </c>
      <c r="AO15" s="18"/>
      <c r="AW15" s="6"/>
      <c r="AX15" s="6"/>
      <c r="AY15" s="6"/>
      <c r="AZ15" s="6">
        <v>14</v>
      </c>
      <c r="BA15" s="7" t="s">
        <v>2564</v>
      </c>
      <c r="BB15" s="6" t="s">
        <v>763</v>
      </c>
      <c r="BC15" s="6"/>
      <c r="BD15" s="21"/>
      <c r="BE15" s="21"/>
      <c r="BF15" s="21"/>
      <c r="BG15" s="21"/>
    </row>
    <row r="16" spans="1:59" x14ac:dyDescent="0.35">
      <c r="B16" s="53" t="s">
        <v>2634</v>
      </c>
      <c r="C16" s="20" t="s">
        <v>659</v>
      </c>
      <c r="D16" s="20" t="s">
        <v>659</v>
      </c>
      <c r="E16" s="20">
        <v>1.6900000000000011</v>
      </c>
      <c r="F16" s="20">
        <v>1.6900000000000011</v>
      </c>
      <c r="G16" s="66">
        <v>-0.21759259259259264</v>
      </c>
      <c r="H16" s="52">
        <v>0.69262295081965974</v>
      </c>
      <c r="I16" s="18"/>
      <c r="T16" s="6">
        <v>15</v>
      </c>
      <c r="U16" s="7" t="s">
        <v>2564</v>
      </c>
      <c r="V16" s="6" t="s">
        <v>765</v>
      </c>
      <c r="W16" s="6"/>
      <c r="X16" s="6"/>
      <c r="AF16" s="40"/>
      <c r="AH16" s="53" t="s">
        <v>2634</v>
      </c>
      <c r="AI16" s="20" t="s">
        <v>659</v>
      </c>
      <c r="AJ16" s="20" t="s">
        <v>659</v>
      </c>
      <c r="AK16" s="20">
        <v>7.0000000000000007E-2</v>
      </c>
      <c r="AL16" s="20">
        <v>7.0000000000000007E-2</v>
      </c>
      <c r="AM16" s="121">
        <v>-0.65</v>
      </c>
      <c r="AN16" s="52">
        <v>0.70000000000000018</v>
      </c>
      <c r="AO16" s="18"/>
      <c r="AW16" s="6"/>
      <c r="AX16" s="6"/>
      <c r="AY16" s="6"/>
      <c r="AZ16" s="6">
        <v>15</v>
      </c>
      <c r="BA16" s="7" t="s">
        <v>2564</v>
      </c>
      <c r="BB16" s="6" t="s">
        <v>656</v>
      </c>
      <c r="BC16" s="6"/>
      <c r="BD16" s="21"/>
      <c r="BE16" s="21"/>
      <c r="BF16" s="21"/>
      <c r="BG16" s="21"/>
    </row>
    <row r="17" spans="2:59" x14ac:dyDescent="0.35">
      <c r="B17" s="53" t="s">
        <v>2637</v>
      </c>
      <c r="C17" s="20" t="s">
        <v>659</v>
      </c>
      <c r="D17" s="20" t="s">
        <v>659</v>
      </c>
      <c r="E17" s="20">
        <v>1.820000000000001</v>
      </c>
      <c r="F17" s="20">
        <v>1.820000000000001</v>
      </c>
      <c r="G17" s="66">
        <v>7.6923076923076816E-2</v>
      </c>
      <c r="H17" s="52">
        <v>0.7459016393442488</v>
      </c>
      <c r="I17" s="18"/>
      <c r="T17" s="6">
        <v>16</v>
      </c>
      <c r="U17" s="7" t="s">
        <v>2564</v>
      </c>
      <c r="V17" s="6" t="s">
        <v>766</v>
      </c>
      <c r="W17" s="6"/>
      <c r="X17" s="6"/>
      <c r="AF17" s="40"/>
      <c r="AH17" s="53" t="s">
        <v>2637</v>
      </c>
      <c r="AI17" s="20" t="s">
        <v>659</v>
      </c>
      <c r="AJ17" s="20" t="s">
        <v>659</v>
      </c>
      <c r="AK17" s="20">
        <v>0.06</v>
      </c>
      <c r="AL17" s="20">
        <v>0.06</v>
      </c>
      <c r="AM17" s="121">
        <v>-0.14285714285714296</v>
      </c>
      <c r="AN17" s="52">
        <v>0.60000000000000009</v>
      </c>
      <c r="AO17" s="18"/>
      <c r="AW17" s="6"/>
      <c r="AX17" s="6"/>
      <c r="AY17" s="6"/>
      <c r="AZ17" s="6">
        <v>16</v>
      </c>
      <c r="BA17" s="7" t="s">
        <v>2564</v>
      </c>
      <c r="BB17" s="6" t="s">
        <v>765</v>
      </c>
      <c r="BC17" s="6"/>
      <c r="BD17" s="21"/>
      <c r="BE17" s="21"/>
      <c r="BF17" s="21"/>
      <c r="BG17" s="21"/>
    </row>
    <row r="18" spans="2:59" x14ac:dyDescent="0.35">
      <c r="B18" s="53" t="s">
        <v>2640</v>
      </c>
      <c r="C18" s="20" t="s">
        <v>659</v>
      </c>
      <c r="D18" s="20" t="s">
        <v>659</v>
      </c>
      <c r="E18" s="20">
        <v>2.0300000000000011</v>
      </c>
      <c r="F18" s="20">
        <v>2.0300000000000011</v>
      </c>
      <c r="G18" s="66">
        <v>0.11538461538461543</v>
      </c>
      <c r="H18" s="52">
        <v>0.83196721311473909</v>
      </c>
      <c r="I18" s="18"/>
      <c r="T18" s="6">
        <v>17</v>
      </c>
      <c r="U18" s="7" t="s">
        <v>2564</v>
      </c>
      <c r="V18" s="6" t="s">
        <v>767</v>
      </c>
      <c r="W18" s="6"/>
      <c r="X18" s="6"/>
      <c r="AF18" s="40"/>
      <c r="AH18" s="53" t="s">
        <v>2640</v>
      </c>
      <c r="AI18" s="20" t="s">
        <v>659</v>
      </c>
      <c r="AJ18" s="20" t="s">
        <v>659</v>
      </c>
      <c r="AK18" s="20">
        <v>7.0000000000000007E-2</v>
      </c>
      <c r="AL18" s="20">
        <v>7.0000000000000007E-2</v>
      </c>
      <c r="AM18" s="121">
        <v>0.16666666666666682</v>
      </c>
      <c r="AN18" s="52">
        <v>0.70000000000000018</v>
      </c>
      <c r="AO18" s="18"/>
      <c r="AW18" s="6"/>
      <c r="AX18" s="6"/>
      <c r="AY18" s="6"/>
      <c r="AZ18" s="6">
        <v>17</v>
      </c>
      <c r="BA18" s="7" t="s">
        <v>2564</v>
      </c>
      <c r="BB18" s="6" t="s">
        <v>766</v>
      </c>
      <c r="BC18" s="6"/>
      <c r="BD18" s="21"/>
      <c r="BE18" s="21"/>
      <c r="BF18" s="21"/>
      <c r="BG18" s="21"/>
    </row>
    <row r="19" spans="2:59" x14ac:dyDescent="0.35">
      <c r="B19" s="53" t="s">
        <v>2643</v>
      </c>
      <c r="C19" s="20" t="s">
        <v>659</v>
      </c>
      <c r="D19" s="20" t="s">
        <v>659</v>
      </c>
      <c r="E19" s="20">
        <v>1.6500000000000008</v>
      </c>
      <c r="F19" s="20">
        <v>1.6500000000000008</v>
      </c>
      <c r="G19" s="66">
        <v>-0.18719211822660103</v>
      </c>
      <c r="H19" s="52">
        <v>0.67622950819670913</v>
      </c>
      <c r="I19" s="18"/>
      <c r="T19" s="6">
        <v>18</v>
      </c>
      <c r="U19" s="7" t="s">
        <v>2564</v>
      </c>
      <c r="V19" s="6" t="s">
        <v>768</v>
      </c>
      <c r="W19" s="6"/>
      <c r="X19" s="6"/>
      <c r="AF19" s="40"/>
      <c r="AH19" s="53" t="s">
        <v>2643</v>
      </c>
      <c r="AI19" s="20" t="s">
        <v>659</v>
      </c>
      <c r="AJ19" s="20" t="s">
        <v>659</v>
      </c>
      <c r="AK19" s="20" t="s">
        <v>659</v>
      </c>
      <c r="AL19" s="20">
        <v>0</v>
      </c>
      <c r="AM19" s="121">
        <v>-1</v>
      </c>
      <c r="AN19" s="52">
        <v>0</v>
      </c>
      <c r="AO19" s="18"/>
      <c r="AW19" s="6"/>
      <c r="AX19" s="6"/>
      <c r="AY19" s="6"/>
      <c r="AZ19" s="6">
        <v>18</v>
      </c>
      <c r="BA19" s="7" t="s">
        <v>2564</v>
      </c>
      <c r="BB19" s="6" t="s">
        <v>767</v>
      </c>
      <c r="BC19" s="6"/>
      <c r="BD19" s="21"/>
      <c r="BE19" s="21"/>
      <c r="BF19" s="21"/>
      <c r="BG19" s="21"/>
    </row>
    <row r="20" spans="2:59" x14ac:dyDescent="0.35">
      <c r="B20" s="53" t="s">
        <v>2646</v>
      </c>
      <c r="C20" s="20" t="s">
        <v>659</v>
      </c>
      <c r="D20" s="20" t="s">
        <v>659</v>
      </c>
      <c r="E20" s="20">
        <v>1.820000000000001</v>
      </c>
      <c r="F20" s="20">
        <v>1.820000000000001</v>
      </c>
      <c r="G20" s="66">
        <v>0.10303030303030307</v>
      </c>
      <c r="H20" s="52">
        <v>0.7459016393442488</v>
      </c>
      <c r="I20" s="18"/>
      <c r="U20" s="17"/>
      <c r="V20" s="17"/>
      <c r="W20" s="6"/>
      <c r="X20" s="6"/>
      <c r="AF20" s="40"/>
      <c r="AH20" s="53" t="s">
        <v>2646</v>
      </c>
      <c r="AI20" s="20" t="s">
        <v>659</v>
      </c>
      <c r="AJ20" s="20" t="s">
        <v>659</v>
      </c>
      <c r="AK20" s="20">
        <v>7.0000000000000007E-2</v>
      </c>
      <c r="AL20" s="20">
        <v>7.0000000000000007E-2</v>
      </c>
      <c r="AM20" s="121" t="s">
        <v>659</v>
      </c>
      <c r="AN20" s="52">
        <v>0.70000000000000018</v>
      </c>
      <c r="AO20" s="18"/>
      <c r="AW20" s="6"/>
      <c r="AX20" s="6"/>
      <c r="AY20" s="6"/>
      <c r="AZ20" s="6">
        <v>19</v>
      </c>
      <c r="BA20" s="7" t="s">
        <v>2564</v>
      </c>
      <c r="BB20" s="6" t="s">
        <v>768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658</v>
      </c>
      <c r="C22" s="29">
        <v>0</v>
      </c>
      <c r="D22" s="29">
        <v>0.08</v>
      </c>
      <c r="E22" s="29">
        <v>26.260000000000016</v>
      </c>
      <c r="F22" s="29">
        <v>26.340000000000014</v>
      </c>
      <c r="G22" s="30"/>
      <c r="H22" s="30"/>
      <c r="U22" s="6"/>
      <c r="V22" s="6"/>
      <c r="W22" s="6"/>
      <c r="X22" s="6"/>
      <c r="AF22" s="40"/>
      <c r="AH22" s="41" t="s">
        <v>658</v>
      </c>
      <c r="AI22" s="29">
        <v>0</v>
      </c>
      <c r="AJ22" s="29">
        <v>0</v>
      </c>
      <c r="AK22" s="29">
        <v>1.1200000000000003</v>
      </c>
      <c r="AL22" s="29">
        <v>1.1200000000000003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778</v>
      </c>
      <c r="H28" s="54"/>
      <c r="V28" s="21"/>
      <c r="W28" s="21"/>
      <c r="X28" s="21"/>
      <c r="AF28" s="40"/>
      <c r="AM28" s="126" t="s">
        <v>778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  <c r="AF30" s="40"/>
      <c r="AM30" s="128" t="s">
        <v>0</v>
      </c>
      <c r="AN30" s="43" t="s">
        <v>2610</v>
      </c>
      <c r="AO30" s="43" t="s">
        <v>2613</v>
      </c>
      <c r="AP30" s="43" t="s">
        <v>2616</v>
      </c>
      <c r="AQ30" s="43" t="s">
        <v>2619</v>
      </c>
      <c r="AR30" s="43" t="s">
        <v>2622</v>
      </c>
      <c r="AS30" s="43" t="s">
        <v>2625</v>
      </c>
      <c r="AT30" s="43" t="s">
        <v>2628</v>
      </c>
      <c r="AU30" s="43" t="s">
        <v>2631</v>
      </c>
      <c r="AV30" s="43" t="s">
        <v>2634</v>
      </c>
      <c r="AW30" s="43" t="s">
        <v>2637</v>
      </c>
      <c r="AX30" s="43" t="s">
        <v>2640</v>
      </c>
      <c r="AY30" s="43" t="s">
        <v>2643</v>
      </c>
      <c r="AZ30" s="43" t="s">
        <v>2646</v>
      </c>
      <c r="BA30" s="87" t="s">
        <v>646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0.70000000000000018</v>
      </c>
      <c r="I32" s="31">
        <v>0.53</v>
      </c>
      <c r="J32" s="31">
        <v>0.98000000000000043</v>
      </c>
      <c r="K32" s="31">
        <v>0.82000000000000028</v>
      </c>
      <c r="L32" s="31">
        <v>1.2200000000000006</v>
      </c>
      <c r="M32" s="31">
        <v>0.82000000000000028</v>
      </c>
      <c r="N32" s="31">
        <v>0.76000000000000023</v>
      </c>
      <c r="O32" s="31">
        <v>0.83000000000000029</v>
      </c>
      <c r="P32" s="31">
        <v>0.8400000000000003</v>
      </c>
      <c r="Q32" s="31">
        <v>0.64000000000000012</v>
      </c>
      <c r="R32" s="31">
        <v>0.63000000000000012</v>
      </c>
      <c r="S32" s="31">
        <v>0.74000000000000021</v>
      </c>
      <c r="T32" s="31">
        <v>0.68000000000000016</v>
      </c>
      <c r="U32" s="47">
        <v>10.190000000000003</v>
      </c>
      <c r="V32" s="21"/>
      <c r="W32" s="21"/>
      <c r="X32" s="21"/>
      <c r="AF32" s="40"/>
      <c r="AM32" s="123" t="s">
        <v>26</v>
      </c>
      <c r="AN32" s="31">
        <v>7.0000000000000007E-2</v>
      </c>
      <c r="AO32" s="31" t="s">
        <v>659</v>
      </c>
      <c r="AP32" s="31" t="s">
        <v>659</v>
      </c>
      <c r="AQ32" s="31" t="s">
        <v>659</v>
      </c>
      <c r="AR32" s="31">
        <v>7.0000000000000007E-2</v>
      </c>
      <c r="AS32" s="31">
        <v>7.0000000000000007E-2</v>
      </c>
      <c r="AT32" s="31" t="s">
        <v>659</v>
      </c>
      <c r="AU32" s="31">
        <v>0.06</v>
      </c>
      <c r="AV32" s="31">
        <v>7.0000000000000007E-2</v>
      </c>
      <c r="AW32" s="31" t="s">
        <v>659</v>
      </c>
      <c r="AX32" s="31" t="s">
        <v>659</v>
      </c>
      <c r="AY32" s="31" t="s">
        <v>659</v>
      </c>
      <c r="AZ32" s="31" t="s">
        <v>659</v>
      </c>
      <c r="BA32" s="47">
        <v>0.34</v>
      </c>
      <c r="BB32" s="21"/>
      <c r="BC32" s="21"/>
      <c r="BD32" s="21"/>
    </row>
    <row r="33" spans="7:56" x14ac:dyDescent="0.35">
      <c r="G33" s="123" t="s">
        <v>1</v>
      </c>
      <c r="H33" s="31">
        <v>0.41000000000000003</v>
      </c>
      <c r="I33" s="31">
        <v>0.60000000000000009</v>
      </c>
      <c r="J33" s="31">
        <v>0.6100000000000001</v>
      </c>
      <c r="K33" s="31">
        <v>0.69000000000000017</v>
      </c>
      <c r="L33" s="31">
        <v>0.55999999999999994</v>
      </c>
      <c r="M33" s="31">
        <v>0.67000000000000015</v>
      </c>
      <c r="N33" s="31">
        <v>0.66000000000000014</v>
      </c>
      <c r="O33" s="31">
        <v>0.72</v>
      </c>
      <c r="P33" s="31">
        <v>0.46</v>
      </c>
      <c r="Q33" s="31">
        <v>0.67000000000000015</v>
      </c>
      <c r="R33" s="31">
        <v>0.75000000000000022</v>
      </c>
      <c r="S33" s="31">
        <v>0.60000000000000009</v>
      </c>
      <c r="T33" s="31">
        <v>0.32</v>
      </c>
      <c r="U33" s="47">
        <v>7.7200000000000006</v>
      </c>
      <c r="V33" s="21"/>
      <c r="W33" s="21"/>
      <c r="X33" s="21"/>
      <c r="AF33" s="40"/>
      <c r="AM33" s="123" t="s">
        <v>1</v>
      </c>
      <c r="AN33" s="31" t="s">
        <v>659</v>
      </c>
      <c r="AO33" s="31" t="s">
        <v>659</v>
      </c>
      <c r="AP33" s="31" t="s">
        <v>659</v>
      </c>
      <c r="AQ33" s="31">
        <v>7.0000000000000007E-2</v>
      </c>
      <c r="AR33" s="31">
        <v>0.06</v>
      </c>
      <c r="AS33" s="31" t="s">
        <v>659</v>
      </c>
      <c r="AT33" s="31" t="s">
        <v>659</v>
      </c>
      <c r="AU33" s="31">
        <v>0.14000000000000001</v>
      </c>
      <c r="AV33" s="31" t="s">
        <v>659</v>
      </c>
      <c r="AW33" s="31" t="s">
        <v>659</v>
      </c>
      <c r="AX33" s="31" t="s">
        <v>659</v>
      </c>
      <c r="AY33" s="31" t="s">
        <v>659</v>
      </c>
      <c r="AZ33" s="31" t="s">
        <v>659</v>
      </c>
      <c r="BA33" s="47">
        <v>0.27</v>
      </c>
      <c r="BB33" s="21"/>
      <c r="BC33" s="21"/>
      <c r="BD33" s="21"/>
    </row>
    <row r="34" spans="7:56" x14ac:dyDescent="0.35">
      <c r="G34" s="123" t="s">
        <v>9</v>
      </c>
      <c r="H34" s="31">
        <v>0.32</v>
      </c>
      <c r="I34" s="31">
        <v>0.7300000000000002</v>
      </c>
      <c r="J34" s="31">
        <v>0.43</v>
      </c>
      <c r="K34" s="31">
        <v>0.54</v>
      </c>
      <c r="L34" s="31">
        <v>0.46</v>
      </c>
      <c r="M34" s="31">
        <v>0.56000000000000005</v>
      </c>
      <c r="N34" s="31">
        <v>0.56000000000000005</v>
      </c>
      <c r="O34" s="31">
        <v>0.36</v>
      </c>
      <c r="P34" s="31">
        <v>7.0000000000000007E-2</v>
      </c>
      <c r="Q34" s="31">
        <v>0.37</v>
      </c>
      <c r="R34" s="31">
        <v>0.38</v>
      </c>
      <c r="S34" s="31">
        <v>0.31</v>
      </c>
      <c r="T34" s="31">
        <v>0.48</v>
      </c>
      <c r="U34" s="47">
        <v>5.57</v>
      </c>
      <c r="AF34" s="40"/>
      <c r="AM34" s="123" t="s">
        <v>9</v>
      </c>
      <c r="AN34" s="31" t="s">
        <v>659</v>
      </c>
      <c r="AO34" s="31">
        <v>0.06</v>
      </c>
      <c r="AP34" s="31">
        <v>0.05</v>
      </c>
      <c r="AQ34" s="31" t="s">
        <v>659</v>
      </c>
      <c r="AR34" s="31" t="s">
        <v>659</v>
      </c>
      <c r="AS34" s="31" t="s">
        <v>659</v>
      </c>
      <c r="AT34" s="31">
        <v>7.0000000000000007E-2</v>
      </c>
      <c r="AU34" s="31" t="s">
        <v>659</v>
      </c>
      <c r="AV34" s="31" t="s">
        <v>659</v>
      </c>
      <c r="AW34" s="31" t="s">
        <v>659</v>
      </c>
      <c r="AX34" s="31" t="s">
        <v>659</v>
      </c>
      <c r="AY34" s="31" t="s">
        <v>659</v>
      </c>
      <c r="AZ34" s="31">
        <v>7.0000000000000007E-2</v>
      </c>
      <c r="BA34" s="47">
        <v>0.25</v>
      </c>
    </row>
    <row r="35" spans="7:56" x14ac:dyDescent="0.35">
      <c r="G35" s="123" t="s">
        <v>26</v>
      </c>
      <c r="H35" s="31">
        <v>0.12</v>
      </c>
      <c r="I35" s="31">
        <v>7.0000000000000007E-2</v>
      </c>
      <c r="J35" s="31">
        <v>0.14000000000000001</v>
      </c>
      <c r="K35" s="31">
        <v>0.06</v>
      </c>
      <c r="L35" s="31" t="s">
        <v>659</v>
      </c>
      <c r="M35" s="31">
        <v>7.0000000000000007E-2</v>
      </c>
      <c r="N35" s="31">
        <v>0.19</v>
      </c>
      <c r="O35" s="31">
        <v>0.13</v>
      </c>
      <c r="P35" s="31">
        <v>0.2</v>
      </c>
      <c r="Q35" s="31">
        <v>0.14000000000000001</v>
      </c>
      <c r="R35" s="31">
        <v>7.0000000000000007E-2</v>
      </c>
      <c r="S35" s="31" t="s">
        <v>659</v>
      </c>
      <c r="T35" s="31">
        <v>0.2</v>
      </c>
      <c r="U35" s="47">
        <v>1.3900000000000001</v>
      </c>
      <c r="AF35" s="40"/>
      <c r="AM35" s="123" t="s">
        <v>18</v>
      </c>
      <c r="AN35" s="31">
        <v>7.0000000000000007E-2</v>
      </c>
      <c r="AO35" s="31" t="s">
        <v>659</v>
      </c>
      <c r="AP35" s="31" t="s">
        <v>659</v>
      </c>
      <c r="AQ35" s="31" t="s">
        <v>659</v>
      </c>
      <c r="AR35" s="31" t="s">
        <v>659</v>
      </c>
      <c r="AS35" s="31" t="s">
        <v>659</v>
      </c>
      <c r="AT35" s="31" t="s">
        <v>659</v>
      </c>
      <c r="AU35" s="31" t="s">
        <v>659</v>
      </c>
      <c r="AV35" s="31" t="s">
        <v>659</v>
      </c>
      <c r="AW35" s="31">
        <v>0.06</v>
      </c>
      <c r="AX35" s="31">
        <v>7.0000000000000007E-2</v>
      </c>
      <c r="AY35" s="31" t="s">
        <v>659</v>
      </c>
      <c r="AZ35" s="31" t="s">
        <v>659</v>
      </c>
      <c r="BA35" s="47">
        <v>0.2</v>
      </c>
    </row>
    <row r="36" spans="7:56" x14ac:dyDescent="0.35">
      <c r="G36" s="123" t="s">
        <v>22</v>
      </c>
      <c r="H36" s="31">
        <v>7.0000000000000007E-2</v>
      </c>
      <c r="I36" s="31">
        <v>0.08</v>
      </c>
      <c r="J36" s="31">
        <v>7.0000000000000007E-2</v>
      </c>
      <c r="K36" s="31" t="s">
        <v>659</v>
      </c>
      <c r="L36" s="31">
        <v>0.06</v>
      </c>
      <c r="M36" s="31">
        <v>0.22000000000000003</v>
      </c>
      <c r="N36" s="31" t="s">
        <v>659</v>
      </c>
      <c r="O36" s="31">
        <v>0.08</v>
      </c>
      <c r="P36" s="31">
        <v>0.12</v>
      </c>
      <c r="Q36" s="31" t="s">
        <v>659</v>
      </c>
      <c r="R36" s="31">
        <v>0.2</v>
      </c>
      <c r="S36" s="31" t="s">
        <v>659</v>
      </c>
      <c r="T36" s="31" t="s">
        <v>659</v>
      </c>
      <c r="U36" s="47">
        <v>0.89999999999999991</v>
      </c>
      <c r="AF36" s="40"/>
      <c r="AM36" s="123" t="s">
        <v>22</v>
      </c>
      <c r="AN36" s="31" t="s">
        <v>659</v>
      </c>
      <c r="AO36" s="31">
        <v>0.06</v>
      </c>
      <c r="AP36" s="31" t="s">
        <v>659</v>
      </c>
      <c r="AQ36" s="31" t="s">
        <v>659</v>
      </c>
      <c r="AR36" s="31" t="s">
        <v>659</v>
      </c>
      <c r="AS36" s="31" t="s">
        <v>659</v>
      </c>
      <c r="AT36" s="31" t="s">
        <v>659</v>
      </c>
      <c r="AU36" s="31" t="s">
        <v>659</v>
      </c>
      <c r="AV36" s="31" t="s">
        <v>659</v>
      </c>
      <c r="AW36" s="31" t="s">
        <v>659</v>
      </c>
      <c r="AX36" s="31" t="s">
        <v>659</v>
      </c>
      <c r="AY36" s="31" t="s">
        <v>659</v>
      </c>
      <c r="AZ36" s="31" t="s">
        <v>659</v>
      </c>
      <c r="BA36" s="47">
        <v>0.06</v>
      </c>
    </row>
    <row r="37" spans="7:56" x14ac:dyDescent="0.35">
      <c r="G37" s="123" t="s">
        <v>14</v>
      </c>
      <c r="H37" s="31">
        <v>0.12</v>
      </c>
      <c r="I37" s="31" t="s">
        <v>659</v>
      </c>
      <c r="J37" s="31">
        <v>0.06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>
        <v>7.0000000000000007E-2</v>
      </c>
      <c r="U37" s="47">
        <v>0.25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>
        <v>0.08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 t="s">
        <v>659</v>
      </c>
      <c r="U38" s="47">
        <v>0.08</v>
      </c>
      <c r="AF38" s="40"/>
      <c r="AM38" s="129" t="s">
        <v>646</v>
      </c>
      <c r="AN38" s="50">
        <v>0.14000000000000001</v>
      </c>
      <c r="AO38" s="50">
        <v>0.12</v>
      </c>
      <c r="AP38" s="50">
        <v>0.05</v>
      </c>
      <c r="AQ38" s="50">
        <v>7.0000000000000007E-2</v>
      </c>
      <c r="AR38" s="50">
        <v>0.13</v>
      </c>
      <c r="AS38" s="50">
        <v>7.0000000000000007E-2</v>
      </c>
      <c r="AT38" s="50">
        <v>7.0000000000000007E-2</v>
      </c>
      <c r="AU38" s="50">
        <v>0.2</v>
      </c>
      <c r="AV38" s="50">
        <v>7.0000000000000007E-2</v>
      </c>
      <c r="AW38" s="50">
        <v>0.06</v>
      </c>
      <c r="AX38" s="50">
        <v>7.0000000000000007E-2</v>
      </c>
      <c r="AY38" s="50">
        <v>0</v>
      </c>
      <c r="AZ38" s="50">
        <v>7.0000000000000007E-2</v>
      </c>
      <c r="BA38" s="50">
        <v>1.1200000000000001</v>
      </c>
    </row>
    <row r="39" spans="7:56" x14ac:dyDescent="0.35">
      <c r="G39" s="123" t="s">
        <v>48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>
        <v>7.0000000000000007E-2</v>
      </c>
      <c r="U39" s="47">
        <v>7.0000000000000007E-2</v>
      </c>
      <c r="AF39" s="40"/>
    </row>
    <row r="40" spans="7:56" x14ac:dyDescent="0.35">
      <c r="G40" s="123" t="s">
        <v>188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>
        <v>7.0000000000000007E-2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7.0000000000000007E-2</v>
      </c>
      <c r="AF40" s="40"/>
    </row>
    <row r="41" spans="7:56" x14ac:dyDescent="0.35">
      <c r="G41" s="123" t="s">
        <v>626</v>
      </c>
      <c r="H41" s="31" t="s">
        <v>659</v>
      </c>
      <c r="I41" s="31">
        <v>0.06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0.06</v>
      </c>
      <c r="AF41" s="40"/>
    </row>
    <row r="42" spans="7:56" x14ac:dyDescent="0.35">
      <c r="G42" s="123" t="s">
        <v>643</v>
      </c>
      <c r="H42" s="31" t="s">
        <v>659</v>
      </c>
      <c r="I42" s="31" t="s">
        <v>659</v>
      </c>
      <c r="J42" s="31" t="s">
        <v>659</v>
      </c>
      <c r="K42" s="31" t="s">
        <v>659</v>
      </c>
      <c r="L42" s="31" t="s">
        <v>659</v>
      </c>
      <c r="M42" s="31" t="s">
        <v>659</v>
      </c>
      <c r="N42" s="31" t="s">
        <v>659</v>
      </c>
      <c r="O42" s="31">
        <v>0.04</v>
      </c>
      <c r="P42" s="31" t="s">
        <v>659</v>
      </c>
      <c r="Q42" s="31" t="s">
        <v>659</v>
      </c>
      <c r="R42" s="31" t="s">
        <v>659</v>
      </c>
      <c r="S42" s="31" t="s">
        <v>659</v>
      </c>
      <c r="T42" s="31" t="s">
        <v>659</v>
      </c>
      <c r="U42" s="47">
        <v>0.04</v>
      </c>
      <c r="AF42" s="40"/>
    </row>
    <row r="43" spans="7:56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7:56" x14ac:dyDescent="0.35">
      <c r="G44" s="129" t="s">
        <v>646</v>
      </c>
      <c r="H44" s="50">
        <v>1.8200000000000003</v>
      </c>
      <c r="I44" s="50">
        <v>2.0700000000000003</v>
      </c>
      <c r="J44" s="50">
        <v>2.2900000000000005</v>
      </c>
      <c r="K44" s="50">
        <v>2.1100000000000008</v>
      </c>
      <c r="L44" s="50">
        <v>2.3700000000000006</v>
      </c>
      <c r="M44" s="50">
        <v>2.3400000000000007</v>
      </c>
      <c r="N44" s="50">
        <v>2.1700000000000004</v>
      </c>
      <c r="O44" s="50">
        <v>2.16</v>
      </c>
      <c r="P44" s="50">
        <v>1.6900000000000004</v>
      </c>
      <c r="Q44" s="50">
        <v>1.8200000000000003</v>
      </c>
      <c r="R44" s="50">
        <v>2.0300000000000002</v>
      </c>
      <c r="S44" s="50">
        <v>1.6500000000000004</v>
      </c>
      <c r="T44" s="50">
        <v>1.8200000000000003</v>
      </c>
      <c r="U44" s="50">
        <v>26.34</v>
      </c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2854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776</v>
      </c>
      <c r="C57" s="23" t="s">
        <v>14</v>
      </c>
      <c r="AF57" s="40"/>
    </row>
    <row r="58" spans="1:32" x14ac:dyDescent="0.35">
      <c r="B58" s="32" t="s">
        <v>777</v>
      </c>
      <c r="C58" s="22" t="s">
        <v>619</v>
      </c>
      <c r="AF58" s="40"/>
    </row>
    <row r="59" spans="1:32" x14ac:dyDescent="0.35">
      <c r="B59" s="17" t="s">
        <v>761</v>
      </c>
      <c r="C59" s="17" t="s">
        <v>657</v>
      </c>
      <c r="U59" s="6"/>
      <c r="V59" s="6"/>
      <c r="W59" s="6"/>
      <c r="AF59" s="40"/>
    </row>
    <row r="60" spans="1:32" x14ac:dyDescent="0.35">
      <c r="B60" s="37"/>
      <c r="C60" s="200" t="s">
        <v>645</v>
      </c>
      <c r="D60" s="200"/>
      <c r="E60" s="200"/>
      <c r="F60" s="26"/>
      <c r="G60" s="203" t="s">
        <v>775</v>
      </c>
      <c r="H60" s="205" t="s">
        <v>655</v>
      </c>
      <c r="I60" s="18"/>
      <c r="U60" s="6"/>
      <c r="V60" s="6"/>
      <c r="W60" s="6"/>
      <c r="AF60" s="40"/>
    </row>
    <row r="61" spans="1:32" x14ac:dyDescent="0.35">
      <c r="B61" s="38" t="s">
        <v>647</v>
      </c>
      <c r="C61" s="88" t="s">
        <v>99</v>
      </c>
      <c r="D61" s="88" t="s">
        <v>29</v>
      </c>
      <c r="E61" s="88" t="s">
        <v>13</v>
      </c>
      <c r="F61" s="28" t="s">
        <v>658</v>
      </c>
      <c r="G61" s="204"/>
      <c r="H61" s="206"/>
      <c r="I61" s="18"/>
      <c r="T61" s="6"/>
      <c r="U61" s="7" t="s">
        <v>599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774</v>
      </c>
      <c r="V62" s="34" t="s">
        <v>647</v>
      </c>
      <c r="W62" s="6"/>
      <c r="X62" s="21"/>
      <c r="AF62" s="40"/>
    </row>
    <row r="63" spans="1:32" x14ac:dyDescent="0.35">
      <c r="B63" s="53" t="s">
        <v>2610</v>
      </c>
      <c r="C63" s="20" t="s">
        <v>659</v>
      </c>
      <c r="D63" s="20" t="s">
        <v>659</v>
      </c>
      <c r="E63" s="20" t="s">
        <v>659</v>
      </c>
      <c r="F63" s="20">
        <v>0</v>
      </c>
      <c r="G63" s="121">
        <v>0</v>
      </c>
      <c r="H63" s="52">
        <v>0</v>
      </c>
      <c r="I63" s="18"/>
      <c r="T63" s="6">
        <v>7</v>
      </c>
      <c r="U63" s="7" t="s">
        <v>2034</v>
      </c>
      <c r="V63" s="6" t="s">
        <v>768</v>
      </c>
      <c r="W63" s="6"/>
      <c r="X63" s="21"/>
      <c r="AF63" s="40"/>
    </row>
    <row r="64" spans="1:32" x14ac:dyDescent="0.35">
      <c r="B64" s="53" t="s">
        <v>2613</v>
      </c>
      <c r="C64" s="20" t="s">
        <v>659</v>
      </c>
      <c r="D64" s="20" t="s">
        <v>659</v>
      </c>
      <c r="E64" s="20">
        <v>0.13</v>
      </c>
      <c r="F64" s="20">
        <v>0.13</v>
      </c>
      <c r="G64" s="121" t="s">
        <v>659</v>
      </c>
      <c r="H64" s="52">
        <v>1.3000000000000003</v>
      </c>
      <c r="I64" s="18"/>
      <c r="T64" s="6">
        <v>8</v>
      </c>
      <c r="U64" s="7" t="s">
        <v>2034</v>
      </c>
      <c r="V64" s="6" t="s">
        <v>769</v>
      </c>
      <c r="W64" s="6"/>
      <c r="X64" s="21"/>
      <c r="AF64" s="40"/>
    </row>
    <row r="65" spans="2:32" x14ac:dyDescent="0.35">
      <c r="B65" s="53" t="s">
        <v>2616</v>
      </c>
      <c r="C65" s="20" t="s">
        <v>659</v>
      </c>
      <c r="D65" s="20" t="s">
        <v>659</v>
      </c>
      <c r="E65" s="20">
        <v>7.0000000000000007E-2</v>
      </c>
      <c r="F65" s="20">
        <v>7.0000000000000007E-2</v>
      </c>
      <c r="G65" s="121">
        <v>-0.46153846153846151</v>
      </c>
      <c r="H65" s="52">
        <v>0.70000000000000018</v>
      </c>
      <c r="I65" s="18"/>
      <c r="T65" s="6">
        <v>9</v>
      </c>
      <c r="U65" s="7" t="s">
        <v>2034</v>
      </c>
      <c r="V65" s="6" t="s">
        <v>770</v>
      </c>
      <c r="W65" s="6"/>
      <c r="X65" s="21"/>
      <c r="AF65" s="40"/>
    </row>
    <row r="66" spans="2:32" x14ac:dyDescent="0.35">
      <c r="B66" s="53" t="s">
        <v>2619</v>
      </c>
      <c r="C66" s="20" t="s">
        <v>659</v>
      </c>
      <c r="D66" s="20" t="s">
        <v>659</v>
      </c>
      <c r="E66" s="20">
        <v>0.21000000000000002</v>
      </c>
      <c r="F66" s="20">
        <v>0.21000000000000002</v>
      </c>
      <c r="G66" s="121">
        <v>2</v>
      </c>
      <c r="H66" s="52">
        <v>2.1000000000000005</v>
      </c>
      <c r="I66" s="18"/>
      <c r="T66" s="6">
        <v>10</v>
      </c>
      <c r="U66" s="7" t="s">
        <v>2034</v>
      </c>
      <c r="V66" s="6" t="s">
        <v>771</v>
      </c>
      <c r="W66" s="6"/>
      <c r="X66" s="21"/>
      <c r="AF66" s="40"/>
    </row>
    <row r="67" spans="2:32" x14ac:dyDescent="0.35">
      <c r="B67" s="53" t="s">
        <v>2622</v>
      </c>
      <c r="C67" s="20" t="s">
        <v>659</v>
      </c>
      <c r="D67" s="20" t="s">
        <v>659</v>
      </c>
      <c r="E67" s="20">
        <v>0.14000000000000001</v>
      </c>
      <c r="F67" s="20">
        <v>0.14000000000000001</v>
      </c>
      <c r="G67" s="121">
        <v>-0.33333333333333331</v>
      </c>
      <c r="H67" s="52">
        <v>1.4000000000000004</v>
      </c>
      <c r="I67" s="18"/>
      <c r="T67" s="6">
        <v>11</v>
      </c>
      <c r="U67" s="7" t="s">
        <v>2564</v>
      </c>
      <c r="V67" s="6" t="s">
        <v>764</v>
      </c>
      <c r="W67" s="6"/>
      <c r="X67" s="21"/>
      <c r="AF67" s="40"/>
    </row>
    <row r="68" spans="2:32" x14ac:dyDescent="0.35">
      <c r="B68" s="53" t="s">
        <v>2625</v>
      </c>
      <c r="C68" s="20" t="s">
        <v>659</v>
      </c>
      <c r="D68" s="20" t="s">
        <v>659</v>
      </c>
      <c r="E68" s="20">
        <v>0.14000000000000001</v>
      </c>
      <c r="F68" s="20">
        <v>0.14000000000000001</v>
      </c>
      <c r="G68" s="121">
        <v>0</v>
      </c>
      <c r="H68" s="52">
        <v>1.4000000000000004</v>
      </c>
      <c r="I68" s="18"/>
      <c r="T68" s="6">
        <v>12</v>
      </c>
      <c r="U68" s="7" t="s">
        <v>2564</v>
      </c>
      <c r="V68" s="6" t="s">
        <v>772</v>
      </c>
      <c r="W68" s="6"/>
      <c r="X68" s="21"/>
      <c r="AF68" s="40"/>
    </row>
    <row r="69" spans="2:32" x14ac:dyDescent="0.35">
      <c r="B69" s="53" t="s">
        <v>2628</v>
      </c>
      <c r="C69" s="20" t="s">
        <v>659</v>
      </c>
      <c r="D69" s="20" t="s">
        <v>659</v>
      </c>
      <c r="E69" s="20">
        <v>0.21000000000000002</v>
      </c>
      <c r="F69" s="20">
        <v>0.21000000000000002</v>
      </c>
      <c r="G69" s="121">
        <v>0.5</v>
      </c>
      <c r="H69" s="52">
        <v>2.1000000000000005</v>
      </c>
      <c r="I69" s="18"/>
      <c r="T69" s="6">
        <v>13</v>
      </c>
      <c r="U69" s="7" t="s">
        <v>2564</v>
      </c>
      <c r="V69" s="6" t="s">
        <v>773</v>
      </c>
      <c r="W69" s="6"/>
      <c r="X69" s="21"/>
      <c r="AF69" s="40"/>
    </row>
    <row r="70" spans="2:32" x14ac:dyDescent="0.35">
      <c r="B70" s="53" t="s">
        <v>2631</v>
      </c>
      <c r="C70" s="20" t="s">
        <v>659</v>
      </c>
      <c r="D70" s="20" t="s">
        <v>659</v>
      </c>
      <c r="E70" s="20">
        <v>0.14000000000000001</v>
      </c>
      <c r="F70" s="20">
        <v>0.14000000000000001</v>
      </c>
      <c r="G70" s="121">
        <v>-0.33333333333333331</v>
      </c>
      <c r="H70" s="52">
        <v>1.4000000000000004</v>
      </c>
      <c r="I70" s="18"/>
      <c r="T70" s="6">
        <v>14</v>
      </c>
      <c r="U70" s="7" t="s">
        <v>2564</v>
      </c>
      <c r="V70" s="6" t="s">
        <v>763</v>
      </c>
      <c r="W70" s="6"/>
      <c r="X70" s="21"/>
      <c r="AF70" s="40"/>
    </row>
    <row r="71" spans="2:32" x14ac:dyDescent="0.35">
      <c r="B71" s="53" t="s">
        <v>2634</v>
      </c>
      <c r="C71" s="20" t="s">
        <v>659</v>
      </c>
      <c r="D71" s="20" t="s">
        <v>659</v>
      </c>
      <c r="E71" s="20">
        <v>0.14000000000000001</v>
      </c>
      <c r="F71" s="20">
        <v>0.14000000000000001</v>
      </c>
      <c r="G71" s="121">
        <v>0</v>
      </c>
      <c r="H71" s="52">
        <v>1.4000000000000004</v>
      </c>
      <c r="I71" s="18"/>
      <c r="T71" s="6">
        <v>15</v>
      </c>
      <c r="U71" s="7" t="s">
        <v>2564</v>
      </c>
      <c r="V71" s="6" t="s">
        <v>656</v>
      </c>
      <c r="W71" s="6"/>
      <c r="X71" s="21"/>
      <c r="AF71" s="40"/>
    </row>
    <row r="72" spans="2:32" x14ac:dyDescent="0.35">
      <c r="B72" s="53" t="s">
        <v>2637</v>
      </c>
      <c r="C72" s="20" t="s">
        <v>659</v>
      </c>
      <c r="D72" s="20" t="s">
        <v>659</v>
      </c>
      <c r="E72" s="20">
        <v>0.21000000000000002</v>
      </c>
      <c r="F72" s="20">
        <v>0.21000000000000002</v>
      </c>
      <c r="G72" s="121">
        <v>0.5</v>
      </c>
      <c r="H72" s="52">
        <v>2.1000000000000005</v>
      </c>
      <c r="I72" s="18"/>
      <c r="T72" s="6">
        <v>16</v>
      </c>
      <c r="U72" s="7" t="s">
        <v>2564</v>
      </c>
      <c r="V72" s="6" t="s">
        <v>765</v>
      </c>
      <c r="W72" s="6"/>
      <c r="X72" s="21"/>
      <c r="AF72" s="40"/>
    </row>
    <row r="73" spans="2:32" x14ac:dyDescent="0.35">
      <c r="B73" s="53" t="s">
        <v>2640</v>
      </c>
      <c r="C73" s="20" t="s">
        <v>659</v>
      </c>
      <c r="D73" s="20" t="s">
        <v>659</v>
      </c>
      <c r="E73" s="20" t="s">
        <v>659</v>
      </c>
      <c r="F73" s="20">
        <v>0</v>
      </c>
      <c r="G73" s="121">
        <v>-1</v>
      </c>
      <c r="H73" s="52">
        <v>0</v>
      </c>
      <c r="I73" s="18"/>
      <c r="T73" s="6">
        <v>17</v>
      </c>
      <c r="U73" s="7" t="s">
        <v>2564</v>
      </c>
      <c r="V73" s="6" t="s">
        <v>766</v>
      </c>
      <c r="W73" s="6"/>
      <c r="X73" s="21"/>
      <c r="AF73" s="40"/>
    </row>
    <row r="74" spans="2:32" x14ac:dyDescent="0.35">
      <c r="B74" s="53" t="s">
        <v>2643</v>
      </c>
      <c r="C74" s="20" t="s">
        <v>659</v>
      </c>
      <c r="D74" s="20" t="s">
        <v>659</v>
      </c>
      <c r="E74" s="20">
        <v>7.0000000000000007E-2</v>
      </c>
      <c r="F74" s="20">
        <v>7.0000000000000007E-2</v>
      </c>
      <c r="G74" s="121" t="s">
        <v>659</v>
      </c>
      <c r="H74" s="52">
        <v>0.70000000000000018</v>
      </c>
      <c r="I74" s="18"/>
      <c r="T74" s="6">
        <v>18</v>
      </c>
      <c r="U74" s="7" t="s">
        <v>2564</v>
      </c>
      <c r="V74" s="6" t="s">
        <v>767</v>
      </c>
      <c r="W74" s="6"/>
      <c r="X74" s="21"/>
      <c r="AF74" s="40"/>
    </row>
    <row r="75" spans="2:32" x14ac:dyDescent="0.35">
      <c r="B75" s="53" t="s">
        <v>2646</v>
      </c>
      <c r="C75" s="20" t="s">
        <v>659</v>
      </c>
      <c r="D75" s="20" t="s">
        <v>659</v>
      </c>
      <c r="E75" s="20">
        <v>0.06</v>
      </c>
      <c r="F75" s="20">
        <v>0.06</v>
      </c>
      <c r="G75" s="121">
        <v>-0.14285714285714296</v>
      </c>
      <c r="H75" s="52">
        <v>0.60000000000000009</v>
      </c>
      <c r="I75" s="18"/>
      <c r="U75" s="7" t="s">
        <v>2564</v>
      </c>
      <c r="V75" s="6" t="s">
        <v>768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658</v>
      </c>
      <c r="C77" s="29">
        <v>0</v>
      </c>
      <c r="D77" s="29">
        <v>0</v>
      </c>
      <c r="E77" s="29">
        <v>1.5200000000000002</v>
      </c>
      <c r="F77" s="29">
        <v>1.5200000000000002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778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2610</v>
      </c>
      <c r="I85" s="43" t="s">
        <v>2613</v>
      </c>
      <c r="J85" s="43" t="s">
        <v>2616</v>
      </c>
      <c r="K85" s="43" t="s">
        <v>2619</v>
      </c>
      <c r="L85" s="43" t="s">
        <v>2622</v>
      </c>
      <c r="M85" s="43" t="s">
        <v>2625</v>
      </c>
      <c r="N85" s="43" t="s">
        <v>2628</v>
      </c>
      <c r="O85" s="43" t="s">
        <v>2631</v>
      </c>
      <c r="P85" s="43" t="s">
        <v>2634</v>
      </c>
      <c r="Q85" s="43" t="s">
        <v>2637</v>
      </c>
      <c r="R85" s="43" t="s">
        <v>2640</v>
      </c>
      <c r="S85" s="43" t="s">
        <v>2643</v>
      </c>
      <c r="T85" s="43" t="s">
        <v>2646</v>
      </c>
      <c r="U85" s="87" t="s">
        <v>646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 t="s">
        <v>659</v>
      </c>
      <c r="I87" s="31" t="s">
        <v>659</v>
      </c>
      <c r="J87" s="31">
        <v>7.0000000000000007E-2</v>
      </c>
      <c r="K87" s="31">
        <v>0.14000000000000001</v>
      </c>
      <c r="L87" s="31" t="s">
        <v>659</v>
      </c>
      <c r="M87" s="31">
        <v>7.0000000000000007E-2</v>
      </c>
      <c r="N87" s="31" t="s">
        <v>659</v>
      </c>
      <c r="O87" s="31">
        <v>0.14000000000000001</v>
      </c>
      <c r="P87" s="31">
        <v>7.0000000000000007E-2</v>
      </c>
      <c r="Q87" s="31">
        <v>0.14000000000000001</v>
      </c>
      <c r="R87" s="31" t="s">
        <v>659</v>
      </c>
      <c r="S87" s="31" t="s">
        <v>659</v>
      </c>
      <c r="T87" s="31" t="s">
        <v>659</v>
      </c>
      <c r="U87" s="47">
        <v>0.63000000000000012</v>
      </c>
      <c r="V87" s="21"/>
      <c r="W87" s="21"/>
      <c r="X87" s="21"/>
      <c r="AF87" s="40"/>
    </row>
    <row r="88" spans="7:32" x14ac:dyDescent="0.35">
      <c r="G88" s="123" t="s">
        <v>9</v>
      </c>
      <c r="H88" s="31" t="s">
        <v>659</v>
      </c>
      <c r="I88" s="31" t="s">
        <v>659</v>
      </c>
      <c r="J88" s="31" t="s">
        <v>659</v>
      </c>
      <c r="K88" s="31">
        <v>7.0000000000000007E-2</v>
      </c>
      <c r="L88" s="31" t="s">
        <v>659</v>
      </c>
      <c r="M88" s="31">
        <v>7.0000000000000007E-2</v>
      </c>
      <c r="N88" s="31">
        <v>7.0000000000000007E-2</v>
      </c>
      <c r="O88" s="31" t="s">
        <v>659</v>
      </c>
      <c r="P88" s="31">
        <v>7.0000000000000007E-2</v>
      </c>
      <c r="Q88" s="31">
        <v>7.0000000000000007E-2</v>
      </c>
      <c r="R88" s="31" t="s">
        <v>659</v>
      </c>
      <c r="S88" s="31">
        <v>7.0000000000000007E-2</v>
      </c>
      <c r="T88" s="31" t="s">
        <v>659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18</v>
      </c>
      <c r="H89" s="31" t="s">
        <v>659</v>
      </c>
      <c r="I89" s="31">
        <v>0.06</v>
      </c>
      <c r="J89" s="31" t="s">
        <v>659</v>
      </c>
      <c r="K89" s="31" t="s">
        <v>659</v>
      </c>
      <c r="L89" s="31">
        <v>7.0000000000000007E-2</v>
      </c>
      <c r="M89" s="31" t="s">
        <v>659</v>
      </c>
      <c r="N89" s="31">
        <v>0.14000000000000001</v>
      </c>
      <c r="O89" s="31" t="s">
        <v>659</v>
      </c>
      <c r="P89" s="31" t="s">
        <v>659</v>
      </c>
      <c r="Q89" s="31" t="s">
        <v>659</v>
      </c>
      <c r="R89" s="31" t="s">
        <v>659</v>
      </c>
      <c r="S89" s="31" t="s">
        <v>659</v>
      </c>
      <c r="T89" s="31" t="s">
        <v>659</v>
      </c>
      <c r="U89" s="47">
        <v>0.27</v>
      </c>
      <c r="AF89" s="40"/>
    </row>
    <row r="90" spans="7:32" x14ac:dyDescent="0.35">
      <c r="G90" s="123" t="s">
        <v>26</v>
      </c>
      <c r="H90" s="31" t="s">
        <v>659</v>
      </c>
      <c r="I90" s="31">
        <v>7.0000000000000007E-2</v>
      </c>
      <c r="J90" s="31" t="s">
        <v>659</v>
      </c>
      <c r="K90" s="31" t="s">
        <v>659</v>
      </c>
      <c r="L90" s="31">
        <v>7.0000000000000007E-2</v>
      </c>
      <c r="M90" s="31" t="s">
        <v>659</v>
      </c>
      <c r="N90" s="31" t="s">
        <v>659</v>
      </c>
      <c r="O90" s="31" t="s">
        <v>659</v>
      </c>
      <c r="P90" s="31" t="s">
        <v>659</v>
      </c>
      <c r="Q90" s="31" t="s">
        <v>659</v>
      </c>
      <c r="R90" s="31" t="s">
        <v>659</v>
      </c>
      <c r="S90" s="31" t="s">
        <v>659</v>
      </c>
      <c r="T90" s="31" t="s">
        <v>659</v>
      </c>
      <c r="U90" s="47">
        <v>0.14000000000000001</v>
      </c>
      <c r="AF90" s="40"/>
    </row>
    <row r="91" spans="7:32" x14ac:dyDescent="0.35">
      <c r="G91" s="123" t="s">
        <v>22</v>
      </c>
      <c r="H91" s="31" t="s">
        <v>659</v>
      </c>
      <c r="I91" s="31" t="s">
        <v>659</v>
      </c>
      <c r="J91" s="31" t="s">
        <v>659</v>
      </c>
      <c r="K91" s="31" t="s">
        <v>659</v>
      </c>
      <c r="L91" s="31" t="s">
        <v>659</v>
      </c>
      <c r="M91" s="31" t="s">
        <v>659</v>
      </c>
      <c r="N91" s="31" t="s">
        <v>659</v>
      </c>
      <c r="O91" s="31" t="s">
        <v>659</v>
      </c>
      <c r="P91" s="31" t="s">
        <v>659</v>
      </c>
      <c r="Q91" s="31" t="s">
        <v>659</v>
      </c>
      <c r="R91" s="31" t="s">
        <v>659</v>
      </c>
      <c r="S91" s="31" t="s">
        <v>659</v>
      </c>
      <c r="T91" s="31">
        <v>0.06</v>
      </c>
      <c r="U91" s="47">
        <v>0.06</v>
      </c>
      <c r="AF91" s="40"/>
    </row>
    <row r="92" spans="7:32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  <c r="AF92" s="40"/>
    </row>
    <row r="93" spans="7:32" x14ac:dyDescent="0.35">
      <c r="G93" s="129" t="s">
        <v>646</v>
      </c>
      <c r="H93" s="50">
        <v>0</v>
      </c>
      <c r="I93" s="50">
        <v>0.13</v>
      </c>
      <c r="J93" s="50">
        <v>7.0000000000000007E-2</v>
      </c>
      <c r="K93" s="50">
        <v>0.21000000000000002</v>
      </c>
      <c r="L93" s="50">
        <v>0.14000000000000001</v>
      </c>
      <c r="M93" s="50">
        <v>0.14000000000000001</v>
      </c>
      <c r="N93" s="50">
        <v>0.21000000000000002</v>
      </c>
      <c r="O93" s="50">
        <v>0.14000000000000001</v>
      </c>
      <c r="P93" s="50">
        <v>0.14000000000000001</v>
      </c>
      <c r="Q93" s="50">
        <v>0.21000000000000002</v>
      </c>
      <c r="R93" s="50">
        <v>0</v>
      </c>
      <c r="S93" s="50">
        <v>7.0000000000000007E-2</v>
      </c>
      <c r="T93" s="50">
        <v>0.06</v>
      </c>
      <c r="U93" s="50">
        <v>1.5200000000000005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2855</v>
      </c>
      <c r="B2" s="32" t="s">
        <v>776</v>
      </c>
      <c r="C2" s="23" t="s">
        <v>621</v>
      </c>
      <c r="U2" s="57"/>
      <c r="V2" s="57"/>
      <c r="W2" s="57"/>
      <c r="X2" s="57"/>
    </row>
    <row r="3" spans="1:24" x14ac:dyDescent="0.35">
      <c r="A3" s="6" t="s">
        <v>2856</v>
      </c>
      <c r="B3" s="32" t="s">
        <v>777</v>
      </c>
      <c r="C3" s="22" t="s">
        <v>1780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 t="s">
        <v>659</v>
      </c>
      <c r="D8" s="20" t="s">
        <v>659</v>
      </c>
      <c r="E8" s="20">
        <v>0.32</v>
      </c>
      <c r="F8" s="20">
        <v>0.32</v>
      </c>
      <c r="G8" s="121" t="s">
        <v>659</v>
      </c>
      <c r="H8" s="52">
        <v>1.1428571428571423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 t="s">
        <v>659</v>
      </c>
      <c r="D9" s="20" t="s">
        <v>659</v>
      </c>
      <c r="E9" s="20">
        <v>0.32</v>
      </c>
      <c r="F9" s="20">
        <v>0.32</v>
      </c>
      <c r="G9" s="121">
        <v>0</v>
      </c>
      <c r="H9" s="52">
        <v>1.1428571428571423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>
        <v>0.31</v>
      </c>
      <c r="F10" s="20">
        <v>0.31</v>
      </c>
      <c r="G10" s="121">
        <v>-3.1250000000000028E-2</v>
      </c>
      <c r="H10" s="52">
        <v>1.1071428571428565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 t="s">
        <v>659</v>
      </c>
      <c r="D11" s="20" t="s">
        <v>659</v>
      </c>
      <c r="E11" s="20">
        <v>0.26</v>
      </c>
      <c r="F11" s="20">
        <v>0.26</v>
      </c>
      <c r="G11" s="121">
        <v>-0.16129032258064513</v>
      </c>
      <c r="H11" s="52">
        <v>0.92857142857142816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>
        <v>0.22000000000000003</v>
      </c>
      <c r="F12" s="20">
        <v>0.22000000000000003</v>
      </c>
      <c r="G12" s="121">
        <v>-0.15384615384615377</v>
      </c>
      <c r="H12" s="52">
        <v>0.78571428571428548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 t="s">
        <v>659</v>
      </c>
      <c r="D13" s="20" t="s">
        <v>659</v>
      </c>
      <c r="E13" s="20">
        <v>0.29000000000000004</v>
      </c>
      <c r="F13" s="20">
        <v>0.29000000000000004</v>
      </c>
      <c r="G13" s="121">
        <v>0.31818181818181818</v>
      </c>
      <c r="H13" s="52">
        <v>1.0357142857142854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>
        <v>0.31</v>
      </c>
      <c r="F14" s="20">
        <v>0.31</v>
      </c>
      <c r="G14" s="121">
        <v>6.8965517241379171E-2</v>
      </c>
      <c r="H14" s="52">
        <v>1.1071428571428565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>
        <v>0.29000000000000004</v>
      </c>
      <c r="F15" s="20">
        <v>0.29000000000000004</v>
      </c>
      <c r="G15" s="121">
        <v>-6.4516129032257938E-2</v>
      </c>
      <c r="H15" s="52">
        <v>1.0357142857142854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>
        <v>0.31000000000000005</v>
      </c>
      <c r="F16" s="20">
        <v>0.31000000000000005</v>
      </c>
      <c r="G16" s="121">
        <v>6.8965517241379365E-2</v>
      </c>
      <c r="H16" s="52">
        <v>1.1071428571428568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 t="s">
        <v>659</v>
      </c>
      <c r="E17" s="20">
        <v>0.30000000000000004</v>
      </c>
      <c r="F17" s="20">
        <v>0.30000000000000004</v>
      </c>
      <c r="G17" s="121">
        <v>-3.2258064516129052E-2</v>
      </c>
      <c r="H17" s="52">
        <v>1.071428571428571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 t="s">
        <v>659</v>
      </c>
      <c r="E18" s="20">
        <v>0.31000000000000005</v>
      </c>
      <c r="F18" s="20">
        <v>0.31000000000000005</v>
      </c>
      <c r="G18" s="121">
        <v>3.3333333333333361E-2</v>
      </c>
      <c r="H18" s="52">
        <v>1.1071428571428568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 t="s">
        <v>659</v>
      </c>
      <c r="D19" s="20" t="s">
        <v>659</v>
      </c>
      <c r="E19" s="20">
        <v>0.30000000000000004</v>
      </c>
      <c r="F19" s="20">
        <v>0.30000000000000004</v>
      </c>
      <c r="G19" s="121">
        <v>-3.2258064516129052E-2</v>
      </c>
      <c r="H19" s="52">
        <v>1.071428571428571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>
        <v>0.30000000000000004</v>
      </c>
      <c r="F20" s="20">
        <v>0.30000000000000004</v>
      </c>
      <c r="G20" s="121">
        <v>0</v>
      </c>
      <c r="H20" s="52">
        <v>1.071428571428571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</v>
      </c>
      <c r="D22" s="29">
        <v>0</v>
      </c>
      <c r="E22" s="29">
        <v>3.84</v>
      </c>
      <c r="F22" s="29">
        <v>3.84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 t="s">
        <v>659</v>
      </c>
      <c r="I32" s="31">
        <v>0.08</v>
      </c>
      <c r="J32" s="31">
        <v>0.16</v>
      </c>
      <c r="K32" s="31" t="s">
        <v>659</v>
      </c>
      <c r="L32" s="31">
        <v>0.08</v>
      </c>
      <c r="M32" s="31">
        <v>0.08</v>
      </c>
      <c r="N32" s="31">
        <v>0.08</v>
      </c>
      <c r="O32" s="31" t="s">
        <v>659</v>
      </c>
      <c r="P32" s="31">
        <v>0.15000000000000002</v>
      </c>
      <c r="Q32" s="31" t="s">
        <v>659</v>
      </c>
      <c r="R32" s="31">
        <v>0.24</v>
      </c>
      <c r="S32" s="31" t="s">
        <v>659</v>
      </c>
      <c r="T32" s="31">
        <v>0.06</v>
      </c>
      <c r="U32" s="47">
        <v>0.93000000000000016</v>
      </c>
      <c r="V32" s="21"/>
      <c r="W32" s="21"/>
      <c r="X32" s="21"/>
    </row>
    <row r="33" spans="7:24" x14ac:dyDescent="0.35">
      <c r="G33" s="123" t="s">
        <v>48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>
        <v>0.08</v>
      </c>
      <c r="M33" s="31">
        <v>0.06</v>
      </c>
      <c r="N33" s="31">
        <v>0.08</v>
      </c>
      <c r="O33" s="31">
        <v>0.23000000000000004</v>
      </c>
      <c r="P33" s="31">
        <v>0.08</v>
      </c>
      <c r="Q33" s="31" t="s">
        <v>659</v>
      </c>
      <c r="R33" s="31">
        <v>7.0000000000000007E-2</v>
      </c>
      <c r="S33" s="31">
        <v>0.15000000000000002</v>
      </c>
      <c r="T33" s="31">
        <v>0.16</v>
      </c>
      <c r="U33" s="47">
        <v>0.91000000000000014</v>
      </c>
      <c r="V33" s="21"/>
      <c r="W33" s="21"/>
      <c r="X33" s="21"/>
    </row>
    <row r="34" spans="7:24" x14ac:dyDescent="0.35">
      <c r="G34" s="123" t="s">
        <v>38</v>
      </c>
      <c r="H34" s="31" t="s">
        <v>659</v>
      </c>
      <c r="I34" s="31" t="s">
        <v>659</v>
      </c>
      <c r="J34" s="31">
        <v>7.0000000000000007E-2</v>
      </c>
      <c r="K34" s="31">
        <v>0.05</v>
      </c>
      <c r="L34" s="31" t="s">
        <v>659</v>
      </c>
      <c r="M34" s="31">
        <v>0.15000000000000002</v>
      </c>
      <c r="N34" s="31" t="s">
        <v>659</v>
      </c>
      <c r="O34" s="31" t="s">
        <v>659</v>
      </c>
      <c r="P34" s="31">
        <v>0.08</v>
      </c>
      <c r="Q34" s="31">
        <v>0.23</v>
      </c>
      <c r="R34" s="31" t="s">
        <v>659</v>
      </c>
      <c r="S34" s="31">
        <v>0.08</v>
      </c>
      <c r="T34" s="31" t="s">
        <v>659</v>
      </c>
      <c r="U34" s="47">
        <v>0.66</v>
      </c>
    </row>
    <row r="35" spans="7:24" x14ac:dyDescent="0.35">
      <c r="G35" s="123" t="s">
        <v>26</v>
      </c>
      <c r="H35" s="31">
        <v>0.16</v>
      </c>
      <c r="I35" s="31">
        <v>0.08</v>
      </c>
      <c r="J35" s="31">
        <v>0.08</v>
      </c>
      <c r="K35" s="31" t="s">
        <v>659</v>
      </c>
      <c r="L35" s="31">
        <v>0.06</v>
      </c>
      <c r="M35" s="31" t="s">
        <v>659</v>
      </c>
      <c r="N35" s="31">
        <v>7.0000000000000007E-2</v>
      </c>
      <c r="O35" s="31" t="s">
        <v>659</v>
      </c>
      <c r="P35" s="31" t="s">
        <v>659</v>
      </c>
      <c r="Q35" s="31">
        <v>7.0000000000000007E-2</v>
      </c>
      <c r="R35" s="31" t="s">
        <v>659</v>
      </c>
      <c r="S35" s="31" t="s">
        <v>659</v>
      </c>
      <c r="T35" s="31" t="s">
        <v>659</v>
      </c>
      <c r="U35" s="47">
        <v>0.52</v>
      </c>
    </row>
    <row r="36" spans="7:24" x14ac:dyDescent="0.35">
      <c r="G36" s="123" t="s">
        <v>9</v>
      </c>
      <c r="H36" s="31">
        <v>0.08</v>
      </c>
      <c r="I36" s="31">
        <v>0.16</v>
      </c>
      <c r="J36" s="31" t="s">
        <v>659</v>
      </c>
      <c r="K36" s="31">
        <v>0.21000000000000002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0.45</v>
      </c>
    </row>
    <row r="37" spans="7:24" x14ac:dyDescent="0.35">
      <c r="G37" s="123" t="s">
        <v>18</v>
      </c>
      <c r="H37" s="31">
        <v>0.08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>
        <v>0.08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 t="s">
        <v>659</v>
      </c>
      <c r="U37" s="47">
        <v>0.16</v>
      </c>
    </row>
    <row r="38" spans="7:24" x14ac:dyDescent="0.35">
      <c r="G38" s="123" t="s">
        <v>14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>
        <v>0.06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>
        <v>0.08</v>
      </c>
      <c r="U38" s="47">
        <v>0.14000000000000001</v>
      </c>
    </row>
    <row r="39" spans="7:24" x14ac:dyDescent="0.35">
      <c r="G39" s="123" t="s">
        <v>22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>
        <v>7.0000000000000007E-2</v>
      </c>
      <c r="T39" s="31" t="s">
        <v>659</v>
      </c>
      <c r="U39" s="47">
        <v>7.0000000000000007E-2</v>
      </c>
    </row>
    <row r="40" spans="7:24" x14ac:dyDescent="0.35">
      <c r="G40" s="40"/>
      <c r="U40" s="64"/>
    </row>
    <row r="41" spans="7:24" x14ac:dyDescent="0.35">
      <c r="G41" s="129" t="s">
        <v>646</v>
      </c>
      <c r="H41" s="50">
        <v>0.32</v>
      </c>
      <c r="I41" s="50">
        <v>0.32</v>
      </c>
      <c r="J41" s="50">
        <v>0.31</v>
      </c>
      <c r="K41" s="50">
        <v>0.26</v>
      </c>
      <c r="L41" s="50">
        <v>0.22</v>
      </c>
      <c r="M41" s="50">
        <v>0.29000000000000004</v>
      </c>
      <c r="N41" s="50">
        <v>0.31</v>
      </c>
      <c r="O41" s="50">
        <v>0.29000000000000004</v>
      </c>
      <c r="P41" s="50">
        <v>0.31000000000000005</v>
      </c>
      <c r="Q41" s="50">
        <v>0.30000000000000004</v>
      </c>
      <c r="R41" s="50">
        <v>0.31</v>
      </c>
      <c r="S41" s="50">
        <v>0.30000000000000004</v>
      </c>
      <c r="T41" s="50">
        <v>0.3</v>
      </c>
      <c r="U41" s="50">
        <v>3.8400000000000007</v>
      </c>
    </row>
    <row r="42" spans="7:24" x14ac:dyDescent="0.3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7:24" x14ac:dyDescent="0.35">
      <c r="G43" s="175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2857</v>
      </c>
      <c r="AY1" s="21"/>
      <c r="AZ1" s="21"/>
      <c r="BA1" s="21"/>
    </row>
    <row r="2" spans="1:55" x14ac:dyDescent="0.35">
      <c r="A2" s="6" t="s">
        <v>2858</v>
      </c>
      <c r="B2" s="32" t="s">
        <v>776</v>
      </c>
      <c r="C2" s="23" t="s">
        <v>188</v>
      </c>
      <c r="U2" s="57"/>
      <c r="V2" s="57"/>
      <c r="W2" s="57"/>
      <c r="X2" s="57"/>
      <c r="AF2" s="58" t="s">
        <v>2859</v>
      </c>
      <c r="AG2" s="32" t="s">
        <v>776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2860</v>
      </c>
      <c r="B3" s="32" t="s">
        <v>777</v>
      </c>
      <c r="C3" s="22" t="s">
        <v>473</v>
      </c>
      <c r="U3" s="57"/>
      <c r="V3" s="57"/>
      <c r="W3" s="57"/>
      <c r="X3" s="57"/>
      <c r="AF3" s="40"/>
      <c r="AG3" s="32" t="s">
        <v>777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761</v>
      </c>
      <c r="C4" s="17" t="s">
        <v>657</v>
      </c>
      <c r="U4" s="57"/>
      <c r="V4" s="57"/>
      <c r="W4" s="57"/>
      <c r="X4" s="57"/>
      <c r="AF4" s="40"/>
      <c r="AG4" s="17" t="s">
        <v>761</v>
      </c>
      <c r="AH4" s="17" t="s">
        <v>657</v>
      </c>
      <c r="AY4" s="6"/>
      <c r="AZ4" s="6"/>
      <c r="BA4" s="6"/>
      <c r="BB4" s="6"/>
    </row>
    <row r="5" spans="1:5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Y5" s="6"/>
      <c r="AZ5" s="6"/>
      <c r="BA5" s="6"/>
      <c r="BB5" s="6"/>
    </row>
    <row r="6" spans="1:5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599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774</v>
      </c>
      <c r="BA7" s="34" t="s">
        <v>647</v>
      </c>
      <c r="BB7" s="6"/>
      <c r="BC7" s="21"/>
    </row>
    <row r="8" spans="1:55" x14ac:dyDescent="0.35">
      <c r="B8" s="65" t="s">
        <v>2610</v>
      </c>
      <c r="C8" s="20" t="s">
        <v>659</v>
      </c>
      <c r="D8" s="20" t="s">
        <v>659</v>
      </c>
      <c r="E8" s="20">
        <v>0.76000000000000023</v>
      </c>
      <c r="F8" s="20">
        <v>0.76000000000000023</v>
      </c>
      <c r="G8" s="66">
        <v>0</v>
      </c>
      <c r="H8" s="52">
        <v>0.80000000000000593</v>
      </c>
      <c r="I8" s="18"/>
      <c r="T8" s="6">
        <v>7</v>
      </c>
      <c r="U8" s="7" t="s">
        <v>2034</v>
      </c>
      <c r="V8" s="6" t="s">
        <v>769</v>
      </c>
      <c r="W8" s="6"/>
      <c r="X8" s="57"/>
      <c r="AF8" s="40"/>
      <c r="AG8" s="53" t="s">
        <v>2610</v>
      </c>
      <c r="AH8" s="20" t="s">
        <v>659</v>
      </c>
      <c r="AI8" s="20" t="s">
        <v>659</v>
      </c>
      <c r="AJ8" s="20">
        <v>0.36000000000000004</v>
      </c>
      <c r="AK8" s="20">
        <v>0.36000000000000004</v>
      </c>
      <c r="AL8" s="121">
        <v>0</v>
      </c>
      <c r="AM8" s="52">
        <v>0.37894736842105542</v>
      </c>
      <c r="AN8" s="18"/>
      <c r="AY8" s="6">
        <v>7</v>
      </c>
      <c r="AZ8" s="7" t="s">
        <v>2034</v>
      </c>
      <c r="BA8" s="6" t="s">
        <v>768</v>
      </c>
      <c r="BB8" s="6"/>
      <c r="BC8" s="21"/>
    </row>
    <row r="9" spans="1:55" x14ac:dyDescent="0.35">
      <c r="B9" s="65" t="s">
        <v>2613</v>
      </c>
      <c r="C9" s="20" t="s">
        <v>659</v>
      </c>
      <c r="D9" s="20" t="s">
        <v>659</v>
      </c>
      <c r="E9" s="20">
        <v>0.82000000000000028</v>
      </c>
      <c r="F9" s="20">
        <v>0.82000000000000028</v>
      </c>
      <c r="G9" s="66">
        <v>7.8947368421052683E-2</v>
      </c>
      <c r="H9" s="52">
        <v>0.86315789473684856</v>
      </c>
      <c r="I9" s="18"/>
      <c r="T9" s="6">
        <v>8</v>
      </c>
      <c r="U9" s="7" t="s">
        <v>2034</v>
      </c>
      <c r="V9" s="6" t="s">
        <v>770</v>
      </c>
      <c r="W9" s="6"/>
      <c r="X9" s="57"/>
      <c r="AF9" s="40"/>
      <c r="AG9" s="53" t="s">
        <v>2613</v>
      </c>
      <c r="AH9" s="20" t="s">
        <v>659</v>
      </c>
      <c r="AI9" s="20" t="s">
        <v>659</v>
      </c>
      <c r="AJ9" s="20">
        <v>0.26100000000000001</v>
      </c>
      <c r="AK9" s="20">
        <v>0.26100000000000001</v>
      </c>
      <c r="AL9" s="121">
        <v>-0.27500000000000008</v>
      </c>
      <c r="AM9" s="52">
        <v>0.27473684210526517</v>
      </c>
      <c r="AN9" s="18"/>
      <c r="AY9" s="6">
        <v>8</v>
      </c>
      <c r="AZ9" s="7" t="s">
        <v>2034</v>
      </c>
      <c r="BA9" s="6" t="s">
        <v>769</v>
      </c>
      <c r="BB9" s="6"/>
      <c r="BC9" s="21"/>
    </row>
    <row r="10" spans="1:55" x14ac:dyDescent="0.35">
      <c r="B10" s="65" t="s">
        <v>2616</v>
      </c>
      <c r="C10" s="20" t="s">
        <v>659</v>
      </c>
      <c r="D10" s="20" t="s">
        <v>659</v>
      </c>
      <c r="E10" s="20">
        <v>0.81000000000000028</v>
      </c>
      <c r="F10" s="20">
        <v>0.81000000000000028</v>
      </c>
      <c r="G10" s="66">
        <v>-1.219512195121952E-2</v>
      </c>
      <c r="H10" s="52">
        <v>0.85263157894737485</v>
      </c>
      <c r="I10" s="18"/>
      <c r="T10" s="6">
        <v>9</v>
      </c>
      <c r="U10" s="7" t="s">
        <v>2034</v>
      </c>
      <c r="V10" s="6" t="s">
        <v>771</v>
      </c>
      <c r="W10" s="6"/>
      <c r="X10" s="57"/>
      <c r="AF10" s="40"/>
      <c r="AG10" s="53" t="s">
        <v>2616</v>
      </c>
      <c r="AH10" s="20" t="s">
        <v>659</v>
      </c>
      <c r="AI10" s="20" t="s">
        <v>659</v>
      </c>
      <c r="AJ10" s="20">
        <v>0.49000000000000005</v>
      </c>
      <c r="AK10" s="20">
        <v>0.49000000000000005</v>
      </c>
      <c r="AL10" s="121">
        <v>0.87739463601532575</v>
      </c>
      <c r="AM10" s="52">
        <v>0.51578947368421424</v>
      </c>
      <c r="AN10" s="18"/>
      <c r="AY10" s="6">
        <v>9</v>
      </c>
      <c r="AZ10" s="7" t="s">
        <v>2034</v>
      </c>
      <c r="BA10" s="6" t="s">
        <v>770</v>
      </c>
      <c r="BB10" s="6"/>
      <c r="BC10" s="21"/>
    </row>
    <row r="11" spans="1:55" x14ac:dyDescent="0.35">
      <c r="B11" s="65" t="s">
        <v>2619</v>
      </c>
      <c r="C11" s="20" t="s">
        <v>659</v>
      </c>
      <c r="D11" s="20" t="s">
        <v>659</v>
      </c>
      <c r="E11" s="20">
        <v>0.90000000000000036</v>
      </c>
      <c r="F11" s="20">
        <v>0.90000000000000036</v>
      </c>
      <c r="G11" s="66">
        <v>0.11111111111111117</v>
      </c>
      <c r="H11" s="52">
        <v>0.94736842105263874</v>
      </c>
      <c r="I11" s="18"/>
      <c r="T11" s="6">
        <v>10</v>
      </c>
      <c r="U11" s="7" t="s">
        <v>2564</v>
      </c>
      <c r="V11" s="6" t="s">
        <v>764</v>
      </c>
      <c r="W11" s="6"/>
      <c r="X11" s="57"/>
      <c r="AF11" s="40"/>
      <c r="AG11" s="53" t="s">
        <v>2619</v>
      </c>
      <c r="AH11" s="20" t="s">
        <v>659</v>
      </c>
      <c r="AI11" s="20" t="s">
        <v>659</v>
      </c>
      <c r="AJ11" s="20">
        <v>0.35000000000000003</v>
      </c>
      <c r="AK11" s="20">
        <v>0.35000000000000003</v>
      </c>
      <c r="AL11" s="121">
        <v>-0.2857142857142857</v>
      </c>
      <c r="AM11" s="52">
        <v>0.36842105263158165</v>
      </c>
      <c r="AN11" s="18"/>
      <c r="AY11" s="6">
        <v>10</v>
      </c>
      <c r="AZ11" s="7" t="s">
        <v>2034</v>
      </c>
      <c r="BA11" s="6" t="s">
        <v>771</v>
      </c>
      <c r="BB11" s="6"/>
      <c r="BC11" s="21"/>
    </row>
    <row r="12" spans="1:55" x14ac:dyDescent="0.35">
      <c r="B12" s="65" t="s">
        <v>2622</v>
      </c>
      <c r="C12" s="20" t="s">
        <v>659</v>
      </c>
      <c r="D12" s="20" t="s">
        <v>659</v>
      </c>
      <c r="E12" s="20">
        <v>0.67999999999999994</v>
      </c>
      <c r="F12" s="20">
        <v>0.67999999999999994</v>
      </c>
      <c r="G12" s="66">
        <v>-0.24444444444444483</v>
      </c>
      <c r="H12" s="52">
        <v>0.71578947368421564</v>
      </c>
      <c r="I12" s="18"/>
      <c r="T12" s="6">
        <v>11</v>
      </c>
      <c r="U12" s="7" t="s">
        <v>2564</v>
      </c>
      <c r="V12" s="6" t="s">
        <v>772</v>
      </c>
      <c r="W12" s="6"/>
      <c r="X12" s="57"/>
      <c r="AF12" s="40"/>
      <c r="AG12" s="53" t="s">
        <v>2622</v>
      </c>
      <c r="AH12" s="20" t="s">
        <v>659</v>
      </c>
      <c r="AI12" s="20" t="s">
        <v>659</v>
      </c>
      <c r="AJ12" s="20">
        <v>0.35000000000000003</v>
      </c>
      <c r="AK12" s="20">
        <v>0.35000000000000003</v>
      </c>
      <c r="AL12" s="121">
        <v>0</v>
      </c>
      <c r="AM12" s="52">
        <v>0.36842105263158165</v>
      </c>
      <c r="AN12" s="18"/>
      <c r="AY12" s="6">
        <v>11</v>
      </c>
      <c r="AZ12" s="7" t="s">
        <v>2564</v>
      </c>
      <c r="BA12" s="6" t="s">
        <v>764</v>
      </c>
      <c r="BB12" s="6"/>
      <c r="BC12" s="21"/>
    </row>
    <row r="13" spans="1:55" x14ac:dyDescent="0.35">
      <c r="B13" s="65" t="s">
        <v>2625</v>
      </c>
      <c r="C13" s="20" t="s">
        <v>659</v>
      </c>
      <c r="D13" s="20" t="s">
        <v>659</v>
      </c>
      <c r="E13" s="20">
        <v>0.37</v>
      </c>
      <c r="F13" s="20">
        <v>0.37</v>
      </c>
      <c r="G13" s="66">
        <v>-0.45588235294117641</v>
      </c>
      <c r="H13" s="52">
        <v>0.38947368421052908</v>
      </c>
      <c r="I13" s="18"/>
      <c r="T13" s="6">
        <v>12</v>
      </c>
      <c r="U13" s="7" t="s">
        <v>2564</v>
      </c>
      <c r="V13" s="6" t="s">
        <v>773</v>
      </c>
      <c r="W13" s="6"/>
      <c r="X13" s="57"/>
      <c r="AF13" s="40"/>
      <c r="AG13" s="53" t="s">
        <v>2625</v>
      </c>
      <c r="AH13" s="20" t="s">
        <v>659</v>
      </c>
      <c r="AI13" s="20" t="s">
        <v>659</v>
      </c>
      <c r="AJ13" s="20">
        <v>0.27</v>
      </c>
      <c r="AK13" s="20">
        <v>0.27</v>
      </c>
      <c r="AL13" s="121">
        <v>-0.22857142857142859</v>
      </c>
      <c r="AM13" s="52">
        <v>0.28421052631579152</v>
      </c>
      <c r="AN13" s="18"/>
      <c r="AY13" s="6">
        <v>12</v>
      </c>
      <c r="AZ13" s="7" t="s">
        <v>2564</v>
      </c>
      <c r="BA13" s="6" t="s">
        <v>772</v>
      </c>
      <c r="BB13" s="6"/>
      <c r="BC13" s="21"/>
    </row>
    <row r="14" spans="1:55" x14ac:dyDescent="0.35">
      <c r="B14" s="65" t="s">
        <v>2628</v>
      </c>
      <c r="C14" s="20" t="s">
        <v>659</v>
      </c>
      <c r="D14" s="20" t="s">
        <v>659</v>
      </c>
      <c r="E14" s="20">
        <v>0.8400000000000003</v>
      </c>
      <c r="F14" s="20">
        <v>0.8400000000000003</v>
      </c>
      <c r="G14" s="66">
        <v>1.2702702702702711</v>
      </c>
      <c r="H14" s="52">
        <v>0.88421052631579611</v>
      </c>
      <c r="I14" s="18"/>
      <c r="T14" s="6">
        <v>13</v>
      </c>
      <c r="U14" s="7" t="s">
        <v>2564</v>
      </c>
      <c r="V14" s="6" t="s">
        <v>763</v>
      </c>
      <c r="W14" s="6"/>
      <c r="X14" s="57"/>
      <c r="AF14" s="40"/>
      <c r="AG14" s="53" t="s">
        <v>2628</v>
      </c>
      <c r="AH14" s="20" t="s">
        <v>659</v>
      </c>
      <c r="AI14" s="20" t="s">
        <v>659</v>
      </c>
      <c r="AJ14" s="20">
        <v>0.25</v>
      </c>
      <c r="AK14" s="20">
        <v>0.25</v>
      </c>
      <c r="AL14" s="121">
        <v>-7.4074074074074139E-2</v>
      </c>
      <c r="AM14" s="52">
        <v>0.26315789473684398</v>
      </c>
      <c r="AN14" s="18"/>
      <c r="AY14" s="6">
        <v>13</v>
      </c>
      <c r="AZ14" s="7" t="s">
        <v>2564</v>
      </c>
      <c r="BA14" s="6" t="s">
        <v>773</v>
      </c>
      <c r="BB14" s="6"/>
      <c r="BC14" s="21"/>
    </row>
    <row r="15" spans="1:55" x14ac:dyDescent="0.35">
      <c r="B15" s="65" t="s">
        <v>2631</v>
      </c>
      <c r="C15" s="20" t="s">
        <v>659</v>
      </c>
      <c r="D15" s="20" t="s">
        <v>659</v>
      </c>
      <c r="E15" s="20">
        <v>0.88000000000000034</v>
      </c>
      <c r="F15" s="20">
        <v>0.88000000000000034</v>
      </c>
      <c r="G15" s="66">
        <v>4.7619047619047644E-2</v>
      </c>
      <c r="H15" s="52">
        <v>0.9263157894736912</v>
      </c>
      <c r="I15" s="18"/>
      <c r="T15" s="6">
        <v>14</v>
      </c>
      <c r="U15" s="7" t="s">
        <v>2564</v>
      </c>
      <c r="V15" s="6" t="s">
        <v>656</v>
      </c>
      <c r="W15" s="6"/>
      <c r="X15" s="57"/>
      <c r="AF15" s="40"/>
      <c r="AG15" s="53" t="s">
        <v>2631</v>
      </c>
      <c r="AH15" s="20" t="s">
        <v>659</v>
      </c>
      <c r="AI15" s="20" t="s">
        <v>659</v>
      </c>
      <c r="AJ15" s="20">
        <v>0.34</v>
      </c>
      <c r="AK15" s="20">
        <v>0.34</v>
      </c>
      <c r="AL15" s="121">
        <v>0.3600000000000001</v>
      </c>
      <c r="AM15" s="52">
        <v>0.35789473684210787</v>
      </c>
      <c r="AN15" s="18"/>
      <c r="AY15" s="6">
        <v>14</v>
      </c>
      <c r="AZ15" s="7" t="s">
        <v>2564</v>
      </c>
      <c r="BA15" s="6" t="s">
        <v>763</v>
      </c>
      <c r="BB15" s="6"/>
      <c r="BC15" s="21"/>
    </row>
    <row r="16" spans="1:55" x14ac:dyDescent="0.35">
      <c r="B16" s="65" t="s">
        <v>2634</v>
      </c>
      <c r="C16" s="20" t="s">
        <v>659</v>
      </c>
      <c r="D16" s="20" t="s">
        <v>659</v>
      </c>
      <c r="E16" s="20">
        <v>1.0300000000000005</v>
      </c>
      <c r="F16" s="20">
        <v>1.0300000000000005</v>
      </c>
      <c r="G16" s="66">
        <v>0.17045454545454555</v>
      </c>
      <c r="H16" s="52">
        <v>1.0842105263157977</v>
      </c>
      <c r="I16" s="18"/>
      <c r="T16" s="6">
        <v>15</v>
      </c>
      <c r="U16" s="7" t="s">
        <v>2564</v>
      </c>
      <c r="V16" s="6" t="s">
        <v>765</v>
      </c>
      <c r="W16" s="6"/>
      <c r="X16" s="57"/>
      <c r="AF16" s="40"/>
      <c r="AG16" s="53" t="s">
        <v>2634</v>
      </c>
      <c r="AH16" s="20" t="s">
        <v>659</v>
      </c>
      <c r="AI16" s="20">
        <v>0.05</v>
      </c>
      <c r="AJ16" s="20">
        <v>0.26</v>
      </c>
      <c r="AK16" s="20">
        <v>0.31</v>
      </c>
      <c r="AL16" s="121">
        <v>-8.8235294117647134E-2</v>
      </c>
      <c r="AM16" s="52">
        <v>0.32631578947368656</v>
      </c>
      <c r="AN16" s="18"/>
      <c r="AY16" s="6">
        <v>15</v>
      </c>
      <c r="AZ16" s="7" t="s">
        <v>2564</v>
      </c>
      <c r="BA16" s="6" t="s">
        <v>656</v>
      </c>
      <c r="BB16" s="6"/>
      <c r="BC16" s="21"/>
    </row>
    <row r="17" spans="2:55" x14ac:dyDescent="0.35">
      <c r="B17" s="65" t="s">
        <v>2637</v>
      </c>
      <c r="C17" s="20" t="s">
        <v>659</v>
      </c>
      <c r="D17" s="20" t="s">
        <v>659</v>
      </c>
      <c r="E17" s="20">
        <v>0.91000000000000036</v>
      </c>
      <c r="F17" s="20">
        <v>0.91000000000000036</v>
      </c>
      <c r="G17" s="66">
        <v>-0.11650485436893208</v>
      </c>
      <c r="H17" s="52">
        <v>0.95789473684211257</v>
      </c>
      <c r="I17" s="18"/>
      <c r="T17" s="6">
        <v>16</v>
      </c>
      <c r="U17" s="7" t="s">
        <v>2564</v>
      </c>
      <c r="V17" s="6" t="s">
        <v>766</v>
      </c>
      <c r="W17" s="6"/>
      <c r="X17" s="57"/>
      <c r="AF17" s="40"/>
      <c r="AG17" s="53" t="s">
        <v>2637</v>
      </c>
      <c r="AH17" s="20" t="s">
        <v>659</v>
      </c>
      <c r="AI17" s="20" t="s">
        <v>659</v>
      </c>
      <c r="AJ17" s="20">
        <v>0.28000000000000003</v>
      </c>
      <c r="AK17" s="20">
        <v>0.28000000000000003</v>
      </c>
      <c r="AL17" s="121">
        <v>-9.6774193548387011E-2</v>
      </c>
      <c r="AM17" s="52">
        <v>0.2947368421052653</v>
      </c>
      <c r="AN17" s="18"/>
      <c r="AY17" s="6">
        <v>16</v>
      </c>
      <c r="AZ17" s="7" t="s">
        <v>2564</v>
      </c>
      <c r="BA17" s="6" t="s">
        <v>765</v>
      </c>
      <c r="BB17" s="6"/>
      <c r="BC17" s="21"/>
    </row>
    <row r="18" spans="2:55" x14ac:dyDescent="0.35">
      <c r="B18" s="65" t="s">
        <v>2640</v>
      </c>
      <c r="C18" s="20" t="s">
        <v>659</v>
      </c>
      <c r="D18" s="20" t="s">
        <v>659</v>
      </c>
      <c r="E18" s="20">
        <v>1.0900000000000005</v>
      </c>
      <c r="F18" s="20">
        <v>1.0900000000000005</v>
      </c>
      <c r="G18" s="66">
        <v>0.1978021978021979</v>
      </c>
      <c r="H18" s="52">
        <v>1.1473684210526403</v>
      </c>
      <c r="I18" s="18"/>
      <c r="T18" s="6">
        <v>17</v>
      </c>
      <c r="U18" s="7" t="s">
        <v>2564</v>
      </c>
      <c r="V18" s="6" t="s">
        <v>767</v>
      </c>
      <c r="W18" s="6"/>
      <c r="X18" s="57"/>
      <c r="AF18" s="40"/>
      <c r="AG18" s="53" t="s">
        <v>2640</v>
      </c>
      <c r="AH18" s="20" t="s">
        <v>659</v>
      </c>
      <c r="AI18" s="20" t="s">
        <v>659</v>
      </c>
      <c r="AJ18" s="20">
        <v>0.24000000000000002</v>
      </c>
      <c r="AK18" s="20">
        <v>0.24000000000000002</v>
      </c>
      <c r="AL18" s="121">
        <v>-0.14285714285714288</v>
      </c>
      <c r="AM18" s="52">
        <v>0.25263157894737026</v>
      </c>
      <c r="AN18" s="18"/>
      <c r="AY18" s="6">
        <v>17</v>
      </c>
      <c r="AZ18" s="7" t="s">
        <v>2564</v>
      </c>
      <c r="BA18" s="6" t="s">
        <v>766</v>
      </c>
      <c r="BB18" s="6"/>
      <c r="BC18" s="21"/>
    </row>
    <row r="19" spans="2:55" x14ac:dyDescent="0.35">
      <c r="B19" s="65" t="s">
        <v>2643</v>
      </c>
      <c r="C19" s="20" t="s">
        <v>659</v>
      </c>
      <c r="D19" s="20" t="s">
        <v>659</v>
      </c>
      <c r="E19" s="20">
        <v>0.91000000000000036</v>
      </c>
      <c r="F19" s="20">
        <v>0.91000000000000036</v>
      </c>
      <c r="G19" s="66">
        <v>-0.16513761467889915</v>
      </c>
      <c r="H19" s="52">
        <v>0.95789473684211257</v>
      </c>
      <c r="I19" s="18"/>
      <c r="T19" s="6">
        <v>18</v>
      </c>
      <c r="U19" s="7" t="s">
        <v>2564</v>
      </c>
      <c r="V19" s="6" t="s">
        <v>768</v>
      </c>
      <c r="W19" s="6"/>
      <c r="X19" s="57"/>
      <c r="AF19" s="40"/>
      <c r="AG19" s="53" t="s">
        <v>2643</v>
      </c>
      <c r="AH19" s="20" t="s">
        <v>659</v>
      </c>
      <c r="AI19" s="20" t="s">
        <v>659</v>
      </c>
      <c r="AJ19" s="20">
        <v>0.16</v>
      </c>
      <c r="AK19" s="20">
        <v>0.16</v>
      </c>
      <c r="AL19" s="121">
        <v>-0.33333333333333337</v>
      </c>
      <c r="AM19" s="52">
        <v>0.16842105263158016</v>
      </c>
      <c r="AN19" s="18"/>
      <c r="AY19" s="6">
        <v>18</v>
      </c>
      <c r="AZ19" s="7" t="s">
        <v>2564</v>
      </c>
      <c r="BA19" s="6" t="s">
        <v>767</v>
      </c>
      <c r="BB19" s="6"/>
      <c r="BC19" s="21"/>
    </row>
    <row r="20" spans="2:55" x14ac:dyDescent="0.35">
      <c r="B20" s="65" t="s">
        <v>2646</v>
      </c>
      <c r="C20" s="20" t="s">
        <v>659</v>
      </c>
      <c r="D20" s="20" t="s">
        <v>659</v>
      </c>
      <c r="E20" s="20">
        <v>1.0500000000000005</v>
      </c>
      <c r="F20" s="20">
        <v>1.0500000000000005</v>
      </c>
      <c r="G20" s="66">
        <v>0.15384615384615391</v>
      </c>
      <c r="H20" s="52">
        <v>1.1052631578947454</v>
      </c>
      <c r="I20" s="18"/>
      <c r="U20" s="17"/>
      <c r="V20" s="17"/>
      <c r="W20" s="6"/>
      <c r="X20" s="57"/>
      <c r="AF20" s="40"/>
      <c r="AG20" s="53" t="s">
        <v>2646</v>
      </c>
      <c r="AH20" s="20" t="s">
        <v>659</v>
      </c>
      <c r="AI20" s="20" t="s">
        <v>659</v>
      </c>
      <c r="AJ20" s="20">
        <v>0.17</v>
      </c>
      <c r="AK20" s="20">
        <v>0.17</v>
      </c>
      <c r="AL20" s="121">
        <v>6.2500000000000056E-2</v>
      </c>
      <c r="AM20" s="52">
        <v>0.17894736842105394</v>
      </c>
      <c r="AN20" s="18"/>
      <c r="AY20" s="6"/>
      <c r="AZ20" s="7" t="s">
        <v>2564</v>
      </c>
      <c r="BA20" s="6" t="s">
        <v>768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658</v>
      </c>
      <c r="C22" s="29">
        <v>0</v>
      </c>
      <c r="D22" s="29">
        <v>0</v>
      </c>
      <c r="E22" s="29">
        <v>11.050000000000004</v>
      </c>
      <c r="F22" s="29">
        <v>11.050000000000004</v>
      </c>
      <c r="G22" s="30"/>
      <c r="H22" s="30"/>
      <c r="U22" s="57"/>
      <c r="V22" s="57"/>
      <c r="W22" s="57"/>
      <c r="X22" s="57"/>
      <c r="AF22" s="40"/>
      <c r="AG22" s="41" t="s">
        <v>658</v>
      </c>
      <c r="AH22" s="29">
        <v>0</v>
      </c>
      <c r="AI22" s="29">
        <v>0.05</v>
      </c>
      <c r="AJ22" s="29">
        <v>3.7810000000000006</v>
      </c>
      <c r="AK22" s="29">
        <v>3.8310000000000004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778</v>
      </c>
      <c r="H28" s="54"/>
      <c r="V28" s="21"/>
      <c r="W28" s="21"/>
      <c r="X28" s="21"/>
      <c r="AF28" s="40"/>
      <c r="AL28" s="126" t="s">
        <v>778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  <c r="AF30" s="40"/>
      <c r="AL30" s="128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0.24</v>
      </c>
      <c r="I32" s="31">
        <v>0.36</v>
      </c>
      <c r="J32" s="31">
        <v>0.3</v>
      </c>
      <c r="K32" s="31">
        <v>0.3</v>
      </c>
      <c r="L32" s="31">
        <v>0.18</v>
      </c>
      <c r="M32" s="31">
        <v>0.18</v>
      </c>
      <c r="N32" s="31">
        <v>0.34</v>
      </c>
      <c r="O32" s="31">
        <v>0.28999999999999998</v>
      </c>
      <c r="P32" s="31">
        <v>0.24</v>
      </c>
      <c r="Q32" s="31">
        <v>0.34</v>
      </c>
      <c r="R32" s="31">
        <v>0.22</v>
      </c>
      <c r="S32" s="31">
        <v>0.25</v>
      </c>
      <c r="T32" s="31">
        <v>0.26</v>
      </c>
      <c r="U32" s="47">
        <v>3.5</v>
      </c>
      <c r="V32" s="21"/>
      <c r="W32" s="21"/>
      <c r="X32" s="21"/>
      <c r="AF32" s="40"/>
      <c r="AL32" s="123" t="s">
        <v>188</v>
      </c>
      <c r="AM32" s="31">
        <v>0.06</v>
      </c>
      <c r="AN32" s="31">
        <v>1E-3</v>
      </c>
      <c r="AO32" s="31">
        <v>0.12</v>
      </c>
      <c r="AP32" s="31">
        <v>0.06</v>
      </c>
      <c r="AQ32" s="31">
        <v>0.06</v>
      </c>
      <c r="AR32" s="31">
        <v>0.06</v>
      </c>
      <c r="AS32" s="31">
        <v>0.11</v>
      </c>
      <c r="AT32" s="31">
        <v>0.12</v>
      </c>
      <c r="AU32" s="31">
        <v>0.06</v>
      </c>
      <c r="AV32" s="31" t="s">
        <v>659</v>
      </c>
      <c r="AW32" s="31">
        <v>0.06</v>
      </c>
      <c r="AX32" s="31">
        <v>0.1</v>
      </c>
      <c r="AY32" s="31">
        <v>0.1</v>
      </c>
      <c r="AZ32" s="47">
        <v>0.91100000000000003</v>
      </c>
      <c r="BA32" s="21"/>
      <c r="BB32" s="21"/>
      <c r="BC32" s="21"/>
    </row>
    <row r="33" spans="1:55" x14ac:dyDescent="0.35">
      <c r="G33" s="123" t="s">
        <v>1</v>
      </c>
      <c r="H33" s="31">
        <v>0.24</v>
      </c>
      <c r="I33" s="31">
        <v>0.24</v>
      </c>
      <c r="J33" s="31">
        <v>0.22</v>
      </c>
      <c r="K33" s="31">
        <v>0.33</v>
      </c>
      <c r="L33" s="31">
        <v>0.37</v>
      </c>
      <c r="M33" s="31">
        <v>0.06</v>
      </c>
      <c r="N33" s="31">
        <v>0.16</v>
      </c>
      <c r="O33" s="31">
        <v>0.25</v>
      </c>
      <c r="P33" s="31">
        <v>0.22</v>
      </c>
      <c r="Q33" s="31">
        <v>0.14000000000000001</v>
      </c>
      <c r="R33" s="31">
        <v>0.31</v>
      </c>
      <c r="S33" s="31">
        <v>0.18</v>
      </c>
      <c r="T33" s="31">
        <v>0.32</v>
      </c>
      <c r="U33" s="47">
        <v>3.04</v>
      </c>
      <c r="V33" s="21"/>
      <c r="W33" s="21"/>
      <c r="X33" s="21"/>
      <c r="AF33" s="40"/>
      <c r="AL33" s="123" t="s">
        <v>9</v>
      </c>
      <c r="AM33" s="31" t="s">
        <v>659</v>
      </c>
      <c r="AN33" s="31" t="s">
        <v>659</v>
      </c>
      <c r="AO33" s="31">
        <v>0.16</v>
      </c>
      <c r="AP33" s="31">
        <v>0.14000000000000001</v>
      </c>
      <c r="AQ33" s="31">
        <v>7.0000000000000007E-2</v>
      </c>
      <c r="AR33" s="31" t="s">
        <v>659</v>
      </c>
      <c r="AS33" s="31">
        <v>0.08</v>
      </c>
      <c r="AT33" s="31">
        <v>0.15000000000000002</v>
      </c>
      <c r="AU33" s="31">
        <v>0.12000000000000001</v>
      </c>
      <c r="AV33" s="31">
        <v>0.13</v>
      </c>
      <c r="AW33" s="31" t="s">
        <v>659</v>
      </c>
      <c r="AX33" s="31" t="s">
        <v>659</v>
      </c>
      <c r="AY33" s="31" t="s">
        <v>659</v>
      </c>
      <c r="AZ33" s="47">
        <v>0.85000000000000009</v>
      </c>
      <c r="BA33" s="21"/>
      <c r="BB33" s="21"/>
      <c r="BC33" s="21"/>
    </row>
    <row r="34" spans="1:55" x14ac:dyDescent="0.35">
      <c r="G34" s="123" t="s">
        <v>9</v>
      </c>
      <c r="H34" s="31">
        <v>7.0000000000000007E-2</v>
      </c>
      <c r="I34" s="31">
        <v>0.15000000000000002</v>
      </c>
      <c r="J34" s="31">
        <v>0.15000000000000002</v>
      </c>
      <c r="K34" s="31">
        <v>0.08</v>
      </c>
      <c r="L34" s="31">
        <v>7.0000000000000007E-2</v>
      </c>
      <c r="M34" s="31">
        <v>0.06</v>
      </c>
      <c r="N34" s="31">
        <v>0.14000000000000001</v>
      </c>
      <c r="O34" s="31">
        <v>0.21000000000000002</v>
      </c>
      <c r="P34" s="31">
        <v>0.22000000000000003</v>
      </c>
      <c r="Q34" s="31">
        <v>0.13</v>
      </c>
      <c r="R34" s="31">
        <v>0.21000000000000002</v>
      </c>
      <c r="S34" s="31">
        <v>0.22000000000000003</v>
      </c>
      <c r="T34" s="31">
        <v>0.33</v>
      </c>
      <c r="U34" s="47">
        <v>2.04</v>
      </c>
      <c r="AF34" s="40"/>
      <c r="AL34" s="123" t="s">
        <v>1</v>
      </c>
      <c r="AM34" s="31">
        <v>0.15000000000000002</v>
      </c>
      <c r="AN34" s="31">
        <v>0.11000000000000001</v>
      </c>
      <c r="AO34" s="31">
        <v>0.21000000000000002</v>
      </c>
      <c r="AP34" s="31">
        <v>0.08</v>
      </c>
      <c r="AQ34" s="31">
        <v>7.0000000000000007E-2</v>
      </c>
      <c r="AR34" s="31" t="s">
        <v>659</v>
      </c>
      <c r="AS34" s="31" t="s">
        <v>659</v>
      </c>
      <c r="AT34" s="31">
        <v>7.0000000000000007E-2</v>
      </c>
      <c r="AU34" s="31" t="s">
        <v>659</v>
      </c>
      <c r="AV34" s="31" t="s">
        <v>659</v>
      </c>
      <c r="AW34" s="31">
        <v>7.0000000000000007E-2</v>
      </c>
      <c r="AX34" s="31" t="s">
        <v>659</v>
      </c>
      <c r="AY34" s="31" t="s">
        <v>659</v>
      </c>
      <c r="AZ34" s="47">
        <v>0.76000000000000023</v>
      </c>
    </row>
    <row r="35" spans="1:55" x14ac:dyDescent="0.35">
      <c r="G35" s="124" t="s">
        <v>18</v>
      </c>
      <c r="H35" s="31">
        <v>0.06</v>
      </c>
      <c r="I35" s="31">
        <v>7.0000000000000007E-2</v>
      </c>
      <c r="J35" s="31">
        <v>0.06</v>
      </c>
      <c r="K35" s="31">
        <v>0.13</v>
      </c>
      <c r="L35" s="31">
        <v>0.06</v>
      </c>
      <c r="M35" s="31">
        <v>7.0000000000000007E-2</v>
      </c>
      <c r="N35" s="31">
        <v>0.14000000000000001</v>
      </c>
      <c r="O35" s="31">
        <v>0.13</v>
      </c>
      <c r="P35" s="31">
        <v>0.14000000000000001</v>
      </c>
      <c r="Q35" s="31">
        <v>0.06</v>
      </c>
      <c r="R35" s="31">
        <v>0.22000000000000003</v>
      </c>
      <c r="S35" s="31">
        <v>7.0000000000000007E-2</v>
      </c>
      <c r="T35" s="31">
        <v>0.06</v>
      </c>
      <c r="U35" s="47">
        <v>1.2700000000000002</v>
      </c>
      <c r="AF35" s="40"/>
      <c r="AL35" s="123" t="s">
        <v>22</v>
      </c>
      <c r="AM35" s="31">
        <v>7.0000000000000007E-2</v>
      </c>
      <c r="AN35" s="31">
        <v>0.08</v>
      </c>
      <c r="AO35" s="31" t="s">
        <v>659</v>
      </c>
      <c r="AP35" s="31" t="s">
        <v>659</v>
      </c>
      <c r="AQ35" s="31">
        <v>7.0000000000000007E-2</v>
      </c>
      <c r="AR35" s="31">
        <v>0.06</v>
      </c>
      <c r="AS35" s="31">
        <v>0.06</v>
      </c>
      <c r="AT35" s="31" t="s">
        <v>659</v>
      </c>
      <c r="AU35" s="31">
        <v>0.06</v>
      </c>
      <c r="AV35" s="31">
        <v>0.13</v>
      </c>
      <c r="AW35" s="31">
        <v>0.04</v>
      </c>
      <c r="AX35" s="31">
        <v>0.06</v>
      </c>
      <c r="AY35" s="31" t="s">
        <v>659</v>
      </c>
      <c r="AZ35" s="47">
        <v>0.63000000000000012</v>
      </c>
    </row>
    <row r="36" spans="1:55" x14ac:dyDescent="0.35">
      <c r="G36" s="123" t="s">
        <v>26</v>
      </c>
      <c r="H36" s="31" t="s">
        <v>659</v>
      </c>
      <c r="I36" s="31" t="s">
        <v>659</v>
      </c>
      <c r="J36" s="31">
        <v>0.08</v>
      </c>
      <c r="K36" s="31" t="s">
        <v>659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>
        <v>7.0000000000000007E-2</v>
      </c>
      <c r="Q36" s="31">
        <v>0.18000000000000002</v>
      </c>
      <c r="R36" s="31" t="s">
        <v>659</v>
      </c>
      <c r="S36" s="31">
        <v>0.13</v>
      </c>
      <c r="T36" s="31">
        <v>0.08</v>
      </c>
      <c r="U36" s="47">
        <v>0.54</v>
      </c>
      <c r="AF36" s="40"/>
      <c r="AL36" s="123" t="s">
        <v>18</v>
      </c>
      <c r="AM36" s="31">
        <v>0.08</v>
      </c>
      <c r="AN36" s="31">
        <v>7.0000000000000007E-2</v>
      </c>
      <c r="AO36" s="31" t="s">
        <v>659</v>
      </c>
      <c r="AP36" s="31" t="s">
        <v>659</v>
      </c>
      <c r="AQ36" s="31">
        <v>0.08</v>
      </c>
      <c r="AR36" s="31">
        <v>0.08</v>
      </c>
      <c r="AS36" s="31" t="s">
        <v>659</v>
      </c>
      <c r="AT36" s="31" t="s">
        <v>659</v>
      </c>
      <c r="AU36" s="31" t="s">
        <v>659</v>
      </c>
      <c r="AV36" s="31" t="s">
        <v>659</v>
      </c>
      <c r="AW36" s="31" t="s">
        <v>659</v>
      </c>
      <c r="AX36" s="31" t="s">
        <v>659</v>
      </c>
      <c r="AY36" s="31">
        <v>7.0000000000000007E-2</v>
      </c>
      <c r="AZ36" s="47">
        <v>0.38000000000000006</v>
      </c>
    </row>
    <row r="37" spans="1:55" x14ac:dyDescent="0.35">
      <c r="G37" s="123" t="s">
        <v>224</v>
      </c>
      <c r="H37" s="31">
        <v>7.0000000000000007E-2</v>
      </c>
      <c r="I37" s="31" t="s">
        <v>659</v>
      </c>
      <c r="J37" s="31" t="s">
        <v>659</v>
      </c>
      <c r="K37" s="31">
        <v>0.06</v>
      </c>
      <c r="L37" s="31" t="s">
        <v>659</v>
      </c>
      <c r="M37" s="31" t="s">
        <v>659</v>
      </c>
      <c r="N37" s="31">
        <v>0.06</v>
      </c>
      <c r="O37" s="31" t="s">
        <v>659</v>
      </c>
      <c r="P37" s="31">
        <v>0.06</v>
      </c>
      <c r="Q37" s="31" t="s">
        <v>659</v>
      </c>
      <c r="R37" s="31">
        <v>0.06</v>
      </c>
      <c r="S37" s="31">
        <v>0.06</v>
      </c>
      <c r="T37" s="31" t="s">
        <v>659</v>
      </c>
      <c r="U37" s="47">
        <v>0.37</v>
      </c>
      <c r="AF37" s="40"/>
      <c r="AL37" s="123" t="s">
        <v>26</v>
      </c>
      <c r="AM37" s="31" t="s">
        <v>659</v>
      </c>
      <c r="AN37" s="31" t="s">
        <v>659</v>
      </c>
      <c r="AO37" s="31" t="s">
        <v>659</v>
      </c>
      <c r="AP37" s="31" t="s">
        <v>659</v>
      </c>
      <c r="AQ37" s="31" t="s">
        <v>659</v>
      </c>
      <c r="AR37" s="31">
        <v>7.0000000000000007E-2</v>
      </c>
      <c r="AS37" s="31" t="s">
        <v>659</v>
      </c>
      <c r="AT37" s="31" t="s">
        <v>659</v>
      </c>
      <c r="AU37" s="31" t="s">
        <v>659</v>
      </c>
      <c r="AV37" s="31" t="s">
        <v>659</v>
      </c>
      <c r="AW37" s="31">
        <v>7.0000000000000007E-2</v>
      </c>
      <c r="AX37" s="31" t="s">
        <v>659</v>
      </c>
      <c r="AY37" s="31" t="s">
        <v>659</v>
      </c>
      <c r="AZ37" s="47">
        <v>0.14000000000000001</v>
      </c>
    </row>
    <row r="38" spans="1:55" x14ac:dyDescent="0.35">
      <c r="G38" s="123" t="s">
        <v>22</v>
      </c>
      <c r="H38" s="31">
        <v>0.08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>
        <v>7.0000000000000007E-2</v>
      </c>
      <c r="S38" s="31" t="s">
        <v>659</v>
      </c>
      <c r="T38" s="31" t="s">
        <v>659</v>
      </c>
      <c r="U38" s="47">
        <v>0.15000000000000002</v>
      </c>
      <c r="AF38" s="40"/>
      <c r="AL38" s="123" t="s">
        <v>84</v>
      </c>
      <c r="AM38" s="31" t="s">
        <v>659</v>
      </c>
      <c r="AN38" s="31" t="s">
        <v>659</v>
      </c>
      <c r="AO38" s="31" t="s">
        <v>659</v>
      </c>
      <c r="AP38" s="31">
        <v>7.0000000000000007E-2</v>
      </c>
      <c r="AQ38" s="31" t="s">
        <v>659</v>
      </c>
      <c r="AR38" s="31" t="s">
        <v>659</v>
      </c>
      <c r="AS38" s="31" t="s">
        <v>659</v>
      </c>
      <c r="AT38" s="31" t="s">
        <v>659</v>
      </c>
      <c r="AU38" s="31" t="s">
        <v>659</v>
      </c>
      <c r="AV38" s="31" t="s">
        <v>659</v>
      </c>
      <c r="AW38" s="31" t="s">
        <v>659</v>
      </c>
      <c r="AX38" s="31" t="s">
        <v>659</v>
      </c>
      <c r="AY38" s="31" t="s">
        <v>659</v>
      </c>
      <c r="AZ38" s="47">
        <v>7.0000000000000007E-2</v>
      </c>
    </row>
    <row r="39" spans="1:55" x14ac:dyDescent="0.35">
      <c r="G39" s="123" t="s">
        <v>38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>
        <v>0.08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0.08</v>
      </c>
      <c r="AF39" s="40"/>
      <c r="AL39" s="123" t="s">
        <v>44</v>
      </c>
      <c r="AM39" s="31" t="s">
        <v>659</v>
      </c>
      <c r="AN39" s="31" t="s">
        <v>659</v>
      </c>
      <c r="AO39" s="31" t="s">
        <v>659</v>
      </c>
      <c r="AP39" s="31" t="s">
        <v>659</v>
      </c>
      <c r="AQ39" s="31" t="s">
        <v>659</v>
      </c>
      <c r="AR39" s="31" t="s">
        <v>659</v>
      </c>
      <c r="AS39" s="31" t="s">
        <v>659</v>
      </c>
      <c r="AT39" s="31" t="s">
        <v>659</v>
      </c>
      <c r="AU39" s="31">
        <v>0.05</v>
      </c>
      <c r="AV39" s="31" t="s">
        <v>659</v>
      </c>
      <c r="AW39" s="31" t="s">
        <v>659</v>
      </c>
      <c r="AX39" s="31" t="s">
        <v>659</v>
      </c>
      <c r="AY39" s="31" t="s">
        <v>659</v>
      </c>
      <c r="AZ39" s="47">
        <v>0.05</v>
      </c>
    </row>
    <row r="40" spans="1:55" x14ac:dyDescent="0.35">
      <c r="G40" s="123" t="s">
        <v>14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>
        <v>0.03</v>
      </c>
      <c r="R40" s="31" t="s">
        <v>659</v>
      </c>
      <c r="S40" s="31" t="s">
        <v>659</v>
      </c>
      <c r="T40" s="31" t="s">
        <v>659</v>
      </c>
      <c r="U40" s="47">
        <v>0.03</v>
      </c>
      <c r="AF40" s="40"/>
      <c r="AL40" s="123" t="s">
        <v>643</v>
      </c>
      <c r="AM40" s="31" t="s">
        <v>659</v>
      </c>
      <c r="AN40" s="31" t="s">
        <v>659</v>
      </c>
      <c r="AO40" s="31" t="s">
        <v>659</v>
      </c>
      <c r="AP40" s="31" t="s">
        <v>659</v>
      </c>
      <c r="AQ40" s="31" t="s">
        <v>659</v>
      </c>
      <c r="AR40" s="31" t="s">
        <v>659</v>
      </c>
      <c r="AS40" s="31" t="s">
        <v>659</v>
      </c>
      <c r="AT40" s="31" t="s">
        <v>659</v>
      </c>
      <c r="AU40" s="31">
        <v>0.02</v>
      </c>
      <c r="AV40" s="31" t="s">
        <v>659</v>
      </c>
      <c r="AW40" s="31" t="s">
        <v>659</v>
      </c>
      <c r="AX40" s="31" t="s">
        <v>659</v>
      </c>
      <c r="AY40" s="31" t="s">
        <v>659</v>
      </c>
      <c r="AZ40" s="47">
        <v>0.02</v>
      </c>
    </row>
    <row r="41" spans="1:55" x14ac:dyDescent="0.35">
      <c r="G41" s="123" t="s">
        <v>48</v>
      </c>
      <c r="H41" s="31" t="s">
        <v>659</v>
      </c>
      <c r="I41" s="31" t="s">
        <v>659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>
        <v>0.03</v>
      </c>
      <c r="R41" s="31" t="s">
        <v>659</v>
      </c>
      <c r="S41" s="31" t="s">
        <v>659</v>
      </c>
      <c r="T41" s="31" t="s">
        <v>659</v>
      </c>
      <c r="U41" s="47">
        <v>0.03</v>
      </c>
      <c r="AF41" s="40"/>
      <c r="AL41" s="123" t="s">
        <v>626</v>
      </c>
      <c r="AM41" s="31" t="s">
        <v>659</v>
      </c>
      <c r="AN41" s="31" t="s">
        <v>659</v>
      </c>
      <c r="AO41" s="31" t="s">
        <v>659</v>
      </c>
      <c r="AP41" s="31" t="s">
        <v>659</v>
      </c>
      <c r="AQ41" s="31" t="s">
        <v>659</v>
      </c>
      <c r="AR41" s="31" t="s">
        <v>659</v>
      </c>
      <c r="AS41" s="31" t="s">
        <v>659</v>
      </c>
      <c r="AT41" s="31" t="s">
        <v>659</v>
      </c>
      <c r="AU41" s="31" t="s">
        <v>659</v>
      </c>
      <c r="AV41" s="31">
        <v>0.02</v>
      </c>
      <c r="AW41" s="31" t="s">
        <v>659</v>
      </c>
      <c r="AX41" s="31" t="s">
        <v>659</v>
      </c>
      <c r="AY41" s="31" t="s">
        <v>659</v>
      </c>
      <c r="AZ41" s="47">
        <v>0.02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  <c r="AL42" s="12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129" t="s">
        <v>646</v>
      </c>
      <c r="H43" s="50">
        <v>0.76000000000000012</v>
      </c>
      <c r="I43" s="50">
        <v>0.82000000000000006</v>
      </c>
      <c r="J43" s="50">
        <v>0.80999999999999994</v>
      </c>
      <c r="K43" s="50">
        <v>0.89999999999999991</v>
      </c>
      <c r="L43" s="50">
        <v>0.68000000000000016</v>
      </c>
      <c r="M43" s="50">
        <v>0.37</v>
      </c>
      <c r="N43" s="50">
        <v>0.84000000000000008</v>
      </c>
      <c r="O43" s="50">
        <v>0.88</v>
      </c>
      <c r="P43" s="50">
        <v>1.03</v>
      </c>
      <c r="Q43" s="50">
        <v>0.91000000000000025</v>
      </c>
      <c r="R43" s="50">
        <v>1.0900000000000001</v>
      </c>
      <c r="S43" s="50">
        <v>0.90999999999999992</v>
      </c>
      <c r="T43" s="50">
        <v>1.0500000000000003</v>
      </c>
      <c r="U43" s="50">
        <v>11.049999999999999</v>
      </c>
      <c r="AF43" s="40"/>
      <c r="AL43" s="129" t="s">
        <v>646</v>
      </c>
      <c r="AM43" s="50">
        <v>0.36000000000000004</v>
      </c>
      <c r="AN43" s="50">
        <v>0.26100000000000001</v>
      </c>
      <c r="AO43" s="50">
        <v>0.49000000000000005</v>
      </c>
      <c r="AP43" s="50">
        <v>0.35000000000000003</v>
      </c>
      <c r="AQ43" s="50">
        <v>0.35000000000000003</v>
      </c>
      <c r="AR43" s="50">
        <v>0.27</v>
      </c>
      <c r="AS43" s="50">
        <v>0.25</v>
      </c>
      <c r="AT43" s="50">
        <v>0.34</v>
      </c>
      <c r="AU43" s="50">
        <v>0.31</v>
      </c>
      <c r="AV43" s="50">
        <v>0.28000000000000003</v>
      </c>
      <c r="AW43" s="50">
        <v>0.24000000000000002</v>
      </c>
      <c r="AX43" s="50">
        <v>0.16</v>
      </c>
      <c r="AY43" s="50">
        <v>0.17</v>
      </c>
      <c r="AZ43" s="50">
        <v>3.8310000000000004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2861</v>
      </c>
      <c r="AF48" s="40"/>
      <c r="AL48" s="175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2862</v>
      </c>
      <c r="B49" s="32" t="s">
        <v>776</v>
      </c>
      <c r="C49" s="23" t="s">
        <v>188</v>
      </c>
      <c r="AF49" s="40"/>
    </row>
    <row r="50" spans="1:32" x14ac:dyDescent="0.35">
      <c r="A50" s="40"/>
      <c r="B50" s="32" t="s">
        <v>777</v>
      </c>
      <c r="C50" s="22" t="s">
        <v>327</v>
      </c>
      <c r="AE50" s="64"/>
    </row>
    <row r="51" spans="1:32" x14ac:dyDescent="0.35">
      <c r="A51" s="40"/>
      <c r="B51" s="17" t="s">
        <v>761</v>
      </c>
      <c r="C51" s="17" t="s">
        <v>657</v>
      </c>
      <c r="U51" s="6"/>
      <c r="V51" s="6"/>
      <c r="W51" s="6"/>
      <c r="AE51" s="64"/>
    </row>
    <row r="52" spans="1:32" x14ac:dyDescent="0.35">
      <c r="A52" s="40"/>
      <c r="B52" s="37"/>
      <c r="C52" s="200" t="s">
        <v>645</v>
      </c>
      <c r="D52" s="200"/>
      <c r="E52" s="200"/>
      <c r="F52" s="26"/>
      <c r="G52" s="203" t="s">
        <v>775</v>
      </c>
      <c r="H52" s="205" t="s">
        <v>655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647</v>
      </c>
      <c r="C53" s="88" t="s">
        <v>99</v>
      </c>
      <c r="D53" s="88" t="s">
        <v>29</v>
      </c>
      <c r="E53" s="88" t="s">
        <v>13</v>
      </c>
      <c r="F53" s="28" t="s">
        <v>658</v>
      </c>
      <c r="G53" s="204"/>
      <c r="H53" s="206"/>
      <c r="I53" s="18"/>
      <c r="T53" s="6"/>
      <c r="U53" s="7" t="s">
        <v>599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774</v>
      </c>
      <c r="V54" s="34" t="s">
        <v>647</v>
      </c>
      <c r="W54" s="6"/>
      <c r="X54" s="21"/>
      <c r="AE54" s="64"/>
    </row>
    <row r="55" spans="1:32" x14ac:dyDescent="0.35">
      <c r="A55" s="40"/>
      <c r="B55" s="53" t="s">
        <v>2610</v>
      </c>
      <c r="C55" s="20" t="s">
        <v>659</v>
      </c>
      <c r="D55" s="20" t="s">
        <v>659</v>
      </c>
      <c r="E55" s="20">
        <v>0.2</v>
      </c>
      <c r="F55" s="20">
        <v>0.2</v>
      </c>
      <c r="G55" s="66">
        <v>0</v>
      </c>
      <c r="H55" s="52">
        <v>1.2499999999999991</v>
      </c>
      <c r="I55" s="18"/>
      <c r="T55" s="6">
        <v>7</v>
      </c>
      <c r="U55" s="7" t="s">
        <v>2034</v>
      </c>
      <c r="V55" s="6" t="s">
        <v>768</v>
      </c>
      <c r="W55" s="6"/>
      <c r="X55" s="21"/>
      <c r="AE55" s="64"/>
    </row>
    <row r="56" spans="1:32" x14ac:dyDescent="0.35">
      <c r="A56" s="40"/>
      <c r="B56" s="53" t="s">
        <v>2613</v>
      </c>
      <c r="C56" s="20" t="s">
        <v>659</v>
      </c>
      <c r="D56" s="20" t="s">
        <v>659</v>
      </c>
      <c r="E56" s="20">
        <v>0.16999999999999998</v>
      </c>
      <c r="F56" s="20">
        <v>0.16999999999999998</v>
      </c>
      <c r="G56" s="66">
        <v>-0.15000000000000013</v>
      </c>
      <c r="H56" s="52">
        <v>1.0624999999999991</v>
      </c>
      <c r="I56" s="18"/>
      <c r="T56" s="6">
        <v>8</v>
      </c>
      <c r="U56" s="7" t="s">
        <v>2034</v>
      </c>
      <c r="V56" s="6" t="s">
        <v>769</v>
      </c>
      <c r="W56" s="6"/>
      <c r="X56" s="21"/>
      <c r="AE56" s="64"/>
    </row>
    <row r="57" spans="1:32" x14ac:dyDescent="0.35">
      <c r="A57" s="40"/>
      <c r="B57" s="53" t="s">
        <v>2616</v>
      </c>
      <c r="C57" s="20" t="s">
        <v>659</v>
      </c>
      <c r="D57" s="20" t="s">
        <v>659</v>
      </c>
      <c r="E57" s="20">
        <v>0.24</v>
      </c>
      <c r="F57" s="20">
        <v>0.24</v>
      </c>
      <c r="G57" s="66">
        <v>0.41176470588235303</v>
      </c>
      <c r="H57" s="52">
        <v>1.4999999999999989</v>
      </c>
      <c r="I57" s="18"/>
      <c r="T57" s="6">
        <v>9</v>
      </c>
      <c r="U57" s="7" t="s">
        <v>2034</v>
      </c>
      <c r="V57" s="6" t="s">
        <v>770</v>
      </c>
      <c r="W57" s="6"/>
      <c r="X57" s="21"/>
      <c r="AE57" s="64"/>
    </row>
    <row r="58" spans="1:32" x14ac:dyDescent="0.35">
      <c r="A58" s="40"/>
      <c r="B58" s="53" t="s">
        <v>2619</v>
      </c>
      <c r="C58" s="20" t="s">
        <v>659</v>
      </c>
      <c r="D58" s="20" t="s">
        <v>659</v>
      </c>
      <c r="E58" s="20">
        <v>0.18</v>
      </c>
      <c r="F58" s="20">
        <v>0.18</v>
      </c>
      <c r="G58" s="66">
        <v>-0.25</v>
      </c>
      <c r="H58" s="52">
        <v>1.1249999999999991</v>
      </c>
      <c r="I58" s="18"/>
      <c r="T58" s="6">
        <v>10</v>
      </c>
      <c r="U58" s="7" t="s">
        <v>2034</v>
      </c>
      <c r="V58" s="6" t="s">
        <v>771</v>
      </c>
      <c r="W58" s="6"/>
      <c r="X58" s="21"/>
      <c r="AE58" s="64"/>
    </row>
    <row r="59" spans="1:32" x14ac:dyDescent="0.35">
      <c r="A59" s="40"/>
      <c r="B59" s="53" t="s">
        <v>2622</v>
      </c>
      <c r="C59" s="20" t="s">
        <v>659</v>
      </c>
      <c r="D59" s="20" t="s">
        <v>659</v>
      </c>
      <c r="E59" s="20">
        <v>0.16</v>
      </c>
      <c r="F59" s="20">
        <v>0.16</v>
      </c>
      <c r="G59" s="66">
        <v>-0.11111111111111106</v>
      </c>
      <c r="H59" s="52">
        <v>0.99999999999999933</v>
      </c>
      <c r="I59" s="18"/>
      <c r="T59" s="6">
        <v>11</v>
      </c>
      <c r="U59" s="7" t="s">
        <v>2564</v>
      </c>
      <c r="V59" s="6" t="s">
        <v>764</v>
      </c>
      <c r="W59" s="6"/>
      <c r="X59" s="21"/>
      <c r="AE59" s="64"/>
    </row>
    <row r="60" spans="1:32" x14ac:dyDescent="0.35">
      <c r="A60" s="40"/>
      <c r="B60" s="53" t="s">
        <v>2625</v>
      </c>
      <c r="C60" s="20" t="s">
        <v>659</v>
      </c>
      <c r="D60" s="20" t="s">
        <v>659</v>
      </c>
      <c r="E60" s="20">
        <v>0.24</v>
      </c>
      <c r="F60" s="20">
        <v>0.24</v>
      </c>
      <c r="G60" s="66">
        <v>0.49999999999999989</v>
      </c>
      <c r="H60" s="52">
        <v>1.4999999999999989</v>
      </c>
      <c r="I60" s="18"/>
      <c r="T60" s="6">
        <v>12</v>
      </c>
      <c r="U60" s="7" t="s">
        <v>2564</v>
      </c>
      <c r="V60" s="6" t="s">
        <v>772</v>
      </c>
      <c r="W60" s="6"/>
      <c r="X60" s="21"/>
      <c r="AE60" s="64"/>
    </row>
    <row r="61" spans="1:32" x14ac:dyDescent="0.35">
      <c r="A61" s="40"/>
      <c r="B61" s="53" t="s">
        <v>2628</v>
      </c>
      <c r="C61" s="20" t="s">
        <v>659</v>
      </c>
      <c r="D61" s="20" t="s">
        <v>659</v>
      </c>
      <c r="E61" s="20">
        <v>0.18</v>
      </c>
      <c r="F61" s="20">
        <v>0.18</v>
      </c>
      <c r="G61" s="66">
        <v>-0.25</v>
      </c>
      <c r="H61" s="52">
        <v>1.1249999999999991</v>
      </c>
      <c r="I61" s="18"/>
      <c r="T61" s="6">
        <v>13</v>
      </c>
      <c r="U61" s="7" t="s">
        <v>2564</v>
      </c>
      <c r="V61" s="6" t="s">
        <v>773</v>
      </c>
      <c r="W61" s="6"/>
      <c r="X61" s="21"/>
      <c r="AE61" s="64"/>
    </row>
    <row r="62" spans="1:32" x14ac:dyDescent="0.35">
      <c r="A62" s="40"/>
      <c r="B62" s="53" t="s">
        <v>2631</v>
      </c>
      <c r="C62" s="20" t="s">
        <v>659</v>
      </c>
      <c r="D62" s="20" t="s">
        <v>659</v>
      </c>
      <c r="E62" s="20">
        <v>0.16999999999999998</v>
      </c>
      <c r="F62" s="20">
        <v>0.16999999999999998</v>
      </c>
      <c r="G62" s="66">
        <v>-5.5555555555555608E-2</v>
      </c>
      <c r="H62" s="52">
        <v>1.0624999999999991</v>
      </c>
      <c r="I62" s="18"/>
      <c r="T62" s="6">
        <v>14</v>
      </c>
      <c r="U62" s="7" t="s">
        <v>2564</v>
      </c>
      <c r="V62" s="6" t="s">
        <v>763</v>
      </c>
      <c r="W62" s="6"/>
      <c r="X62" s="21"/>
      <c r="AE62" s="64"/>
    </row>
    <row r="63" spans="1:32" x14ac:dyDescent="0.35">
      <c r="A63" s="40"/>
      <c r="B63" s="53" t="s">
        <v>2634</v>
      </c>
      <c r="C63" s="20" t="s">
        <v>659</v>
      </c>
      <c r="D63" s="20" t="s">
        <v>659</v>
      </c>
      <c r="E63" s="20">
        <v>0.18</v>
      </c>
      <c r="F63" s="20">
        <v>0.18</v>
      </c>
      <c r="G63" s="66">
        <v>5.8823529411764761E-2</v>
      </c>
      <c r="H63" s="52">
        <v>1.1249999999999991</v>
      </c>
      <c r="I63" s="18"/>
      <c r="T63" s="6">
        <v>15</v>
      </c>
      <c r="U63" s="7" t="s">
        <v>2564</v>
      </c>
      <c r="V63" s="6" t="s">
        <v>656</v>
      </c>
      <c r="W63" s="6"/>
      <c r="X63" s="21"/>
      <c r="AE63" s="64"/>
    </row>
    <row r="64" spans="1:32" x14ac:dyDescent="0.35">
      <c r="A64" s="40"/>
      <c r="B64" s="53" t="s">
        <v>2637</v>
      </c>
      <c r="C64" s="20" t="s">
        <v>659</v>
      </c>
      <c r="D64" s="20" t="s">
        <v>659</v>
      </c>
      <c r="E64" s="20">
        <v>0.18</v>
      </c>
      <c r="F64" s="20">
        <v>0.18</v>
      </c>
      <c r="G64" s="66">
        <v>0</v>
      </c>
      <c r="H64" s="52">
        <v>1.1249999999999991</v>
      </c>
      <c r="I64" s="18"/>
      <c r="T64" s="6">
        <v>16</v>
      </c>
      <c r="U64" s="7" t="s">
        <v>2564</v>
      </c>
      <c r="V64" s="6" t="s">
        <v>765</v>
      </c>
      <c r="W64" s="6"/>
      <c r="X64" s="21"/>
      <c r="AE64" s="64"/>
    </row>
    <row r="65" spans="1:31" x14ac:dyDescent="0.35">
      <c r="A65" s="40"/>
      <c r="B65" s="53" t="s">
        <v>2640</v>
      </c>
      <c r="C65" s="20" t="s">
        <v>659</v>
      </c>
      <c r="D65" s="20" t="s">
        <v>659</v>
      </c>
      <c r="E65" s="20">
        <v>0.12</v>
      </c>
      <c r="F65" s="20">
        <v>0.12</v>
      </c>
      <c r="G65" s="66">
        <v>-0.33333333333333331</v>
      </c>
      <c r="H65" s="52">
        <v>0.74999999999999944</v>
      </c>
      <c r="I65" s="18"/>
      <c r="T65" s="6">
        <v>17</v>
      </c>
      <c r="U65" s="7" t="s">
        <v>2564</v>
      </c>
      <c r="V65" s="6" t="s">
        <v>766</v>
      </c>
      <c r="W65" s="6"/>
      <c r="X65" s="21"/>
      <c r="AE65" s="64"/>
    </row>
    <row r="66" spans="1:31" x14ac:dyDescent="0.35">
      <c r="A66" s="40"/>
      <c r="B66" s="53" t="s">
        <v>2643</v>
      </c>
      <c r="C66" s="20" t="s">
        <v>659</v>
      </c>
      <c r="D66" s="20" t="s">
        <v>659</v>
      </c>
      <c r="E66" s="20">
        <v>0.21000000000000002</v>
      </c>
      <c r="F66" s="20">
        <v>0.21000000000000002</v>
      </c>
      <c r="G66" s="66">
        <v>0.75000000000000022</v>
      </c>
      <c r="H66" s="52">
        <v>1.3124999999999991</v>
      </c>
      <c r="I66" s="18"/>
      <c r="T66" s="6">
        <v>18</v>
      </c>
      <c r="U66" s="7" t="s">
        <v>2564</v>
      </c>
      <c r="V66" s="6" t="s">
        <v>767</v>
      </c>
      <c r="W66" s="6"/>
      <c r="X66" s="21"/>
      <c r="AE66" s="64"/>
    </row>
    <row r="67" spans="1:31" x14ac:dyDescent="0.35">
      <c r="A67" s="40"/>
      <c r="B67" s="53" t="s">
        <v>2646</v>
      </c>
      <c r="C67" s="20" t="s">
        <v>659</v>
      </c>
      <c r="D67" s="20" t="s">
        <v>659</v>
      </c>
      <c r="E67" s="20">
        <v>0.11000000000000001</v>
      </c>
      <c r="F67" s="20">
        <v>0.11000000000000001</v>
      </c>
      <c r="G67" s="66">
        <v>-0.47619047619047616</v>
      </c>
      <c r="H67" s="52">
        <v>0.68749999999999956</v>
      </c>
      <c r="I67" s="18"/>
      <c r="U67" s="7" t="s">
        <v>2564</v>
      </c>
      <c r="V67" s="6" t="s">
        <v>768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658</v>
      </c>
      <c r="C69" s="29">
        <v>0</v>
      </c>
      <c r="D69" s="29">
        <v>0</v>
      </c>
      <c r="E69" s="29">
        <v>2.3399999999999994</v>
      </c>
      <c r="F69" s="29">
        <v>2.3399999999999994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778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2610</v>
      </c>
      <c r="I77" s="43" t="s">
        <v>2613</v>
      </c>
      <c r="J77" s="43" t="s">
        <v>2616</v>
      </c>
      <c r="K77" s="43" t="s">
        <v>2619</v>
      </c>
      <c r="L77" s="43" t="s">
        <v>2622</v>
      </c>
      <c r="M77" s="43" t="s">
        <v>2625</v>
      </c>
      <c r="N77" s="43" t="s">
        <v>2628</v>
      </c>
      <c r="O77" s="43" t="s">
        <v>2631</v>
      </c>
      <c r="P77" s="43" t="s">
        <v>2634</v>
      </c>
      <c r="Q77" s="43" t="s">
        <v>2637</v>
      </c>
      <c r="R77" s="43" t="s">
        <v>2640</v>
      </c>
      <c r="S77" s="43" t="s">
        <v>2643</v>
      </c>
      <c r="T77" s="43" t="s">
        <v>2646</v>
      </c>
      <c r="U77" s="87" t="s">
        <v>646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>
        <v>0.1</v>
      </c>
      <c r="I79" s="31">
        <v>0.11</v>
      </c>
      <c r="J79" s="31">
        <v>0.18</v>
      </c>
      <c r="K79" s="31">
        <v>0.06</v>
      </c>
      <c r="L79" s="31">
        <v>0.12</v>
      </c>
      <c r="M79" s="31">
        <v>0.18</v>
      </c>
      <c r="N79" s="31">
        <v>0.06</v>
      </c>
      <c r="O79" s="31">
        <v>0.05</v>
      </c>
      <c r="P79" s="31">
        <v>0.18</v>
      </c>
      <c r="Q79" s="31">
        <v>0.14000000000000001</v>
      </c>
      <c r="R79" s="31">
        <v>0.06</v>
      </c>
      <c r="S79" s="31">
        <v>0.15000000000000002</v>
      </c>
      <c r="T79" s="31">
        <v>7.0000000000000007E-2</v>
      </c>
      <c r="U79" s="47">
        <v>1.4600000000000002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0.1</v>
      </c>
      <c r="I80" s="31">
        <v>0.06</v>
      </c>
      <c r="J80" s="31">
        <v>0.06</v>
      </c>
      <c r="K80" s="31">
        <v>0.05</v>
      </c>
      <c r="L80" s="31">
        <v>0.04</v>
      </c>
      <c r="M80" s="31">
        <v>0.06</v>
      </c>
      <c r="N80" s="31">
        <v>0.06</v>
      </c>
      <c r="O80" s="31">
        <v>0.12</v>
      </c>
      <c r="P80" s="31" t="s">
        <v>659</v>
      </c>
      <c r="Q80" s="31">
        <v>0.04</v>
      </c>
      <c r="R80" s="31">
        <v>0.06</v>
      </c>
      <c r="S80" s="31">
        <v>0.06</v>
      </c>
      <c r="T80" s="31">
        <v>0.04</v>
      </c>
      <c r="U80" s="47">
        <v>0.75000000000000022</v>
      </c>
      <c r="V80" s="21"/>
      <c r="W80" s="21"/>
      <c r="X80" s="21"/>
      <c r="AE80" s="64"/>
    </row>
    <row r="81" spans="1:31" x14ac:dyDescent="0.35">
      <c r="A81" s="40"/>
      <c r="G81" s="123" t="s">
        <v>1</v>
      </c>
      <c r="H81" s="31" t="s">
        <v>659</v>
      </c>
      <c r="I81" s="31" t="s">
        <v>659</v>
      </c>
      <c r="J81" s="31" t="s">
        <v>659</v>
      </c>
      <c r="K81" s="31">
        <v>7.0000000000000007E-2</v>
      </c>
      <c r="L81" s="31" t="s">
        <v>659</v>
      </c>
      <c r="M81" s="31" t="s">
        <v>659</v>
      </c>
      <c r="N81" s="31">
        <v>0.06</v>
      </c>
      <c r="O81" s="31" t="s">
        <v>659</v>
      </c>
      <c r="P81" s="31" t="s">
        <v>659</v>
      </c>
      <c r="Q81" s="31" t="s">
        <v>659</v>
      </c>
      <c r="R81" s="31" t="s">
        <v>659</v>
      </c>
      <c r="S81" s="31" t="s">
        <v>659</v>
      </c>
      <c r="T81" s="31" t="s">
        <v>659</v>
      </c>
      <c r="U81" s="47">
        <v>0.13</v>
      </c>
      <c r="AE81" s="64"/>
    </row>
    <row r="82" spans="1:31" x14ac:dyDescent="0.35">
      <c r="A82" s="40"/>
      <c r="G82" s="123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47"/>
      <c r="AE82" s="64"/>
    </row>
    <row r="83" spans="1:31" x14ac:dyDescent="0.35">
      <c r="A83" s="40"/>
      <c r="G83" s="129" t="s">
        <v>646</v>
      </c>
      <c r="H83" s="50">
        <v>0.2</v>
      </c>
      <c r="I83" s="50">
        <v>0.16999999999999998</v>
      </c>
      <c r="J83" s="50">
        <v>0.24</v>
      </c>
      <c r="K83" s="50">
        <v>0.18</v>
      </c>
      <c r="L83" s="50">
        <v>0.16</v>
      </c>
      <c r="M83" s="50">
        <v>0.24</v>
      </c>
      <c r="N83" s="50">
        <v>0.18</v>
      </c>
      <c r="O83" s="50">
        <v>0.16999999999999998</v>
      </c>
      <c r="P83" s="50">
        <v>0.18</v>
      </c>
      <c r="Q83" s="50">
        <v>0.18000000000000002</v>
      </c>
      <c r="R83" s="50">
        <v>0.12</v>
      </c>
      <c r="S83" s="50">
        <v>0.21000000000000002</v>
      </c>
      <c r="T83" s="50">
        <v>0.11000000000000001</v>
      </c>
      <c r="U83" s="50">
        <v>2.3400000000000003</v>
      </c>
      <c r="AE83" s="64"/>
    </row>
    <row r="84" spans="1:31" x14ac:dyDescent="0.35">
      <c r="A84" s="40"/>
      <c r="AE84" s="64"/>
    </row>
    <row r="85" spans="1:31" x14ac:dyDescent="0.35">
      <c r="A85" s="40"/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2863</v>
      </c>
      <c r="B2" s="32" t="s">
        <v>776</v>
      </c>
      <c r="C2" s="23" t="s">
        <v>203</v>
      </c>
    </row>
    <row r="3" spans="1:24" x14ac:dyDescent="0.35">
      <c r="A3" s="6" t="s">
        <v>2864</v>
      </c>
      <c r="B3" s="32" t="s">
        <v>777</v>
      </c>
      <c r="C3" s="22" t="s">
        <v>202</v>
      </c>
    </row>
    <row r="4" spans="1:24" x14ac:dyDescent="0.35">
      <c r="B4" s="17" t="s">
        <v>761</v>
      </c>
      <c r="C4" s="17" t="s">
        <v>657</v>
      </c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21"/>
    </row>
    <row r="8" spans="1:24" x14ac:dyDescent="0.35">
      <c r="B8" s="53" t="s">
        <v>2610</v>
      </c>
      <c r="C8" s="20">
        <v>0.54</v>
      </c>
      <c r="D8" s="20">
        <v>0.06</v>
      </c>
      <c r="E8" s="20">
        <v>0.63</v>
      </c>
      <c r="F8" s="20">
        <v>1.23</v>
      </c>
      <c r="G8" s="66">
        <v>0</v>
      </c>
      <c r="H8" s="52">
        <v>0.66486486486486207</v>
      </c>
      <c r="I8" s="18"/>
      <c r="T8" s="6">
        <v>7</v>
      </c>
      <c r="U8" s="7" t="s">
        <v>2034</v>
      </c>
      <c r="V8" s="6" t="s">
        <v>769</v>
      </c>
      <c r="W8" s="6"/>
      <c r="X8" s="21"/>
    </row>
    <row r="9" spans="1:24" x14ac:dyDescent="0.35">
      <c r="B9" s="53" t="s">
        <v>2613</v>
      </c>
      <c r="C9" s="20">
        <v>0.36</v>
      </c>
      <c r="D9" s="20" t="s">
        <v>659</v>
      </c>
      <c r="E9" s="20">
        <v>0.62</v>
      </c>
      <c r="F9" s="20">
        <v>0.98</v>
      </c>
      <c r="G9" s="66">
        <v>-0.2032520325203252</v>
      </c>
      <c r="H9" s="52">
        <v>0.52972972972972754</v>
      </c>
      <c r="I9" s="18"/>
      <c r="T9" s="6">
        <v>8</v>
      </c>
      <c r="U9" s="7" t="s">
        <v>2034</v>
      </c>
      <c r="V9" s="6" t="s">
        <v>770</v>
      </c>
      <c r="W9" s="6"/>
      <c r="X9" s="21"/>
    </row>
    <row r="10" spans="1:24" x14ac:dyDescent="0.35">
      <c r="B10" s="53" t="s">
        <v>2616</v>
      </c>
      <c r="C10" s="20">
        <v>0.38</v>
      </c>
      <c r="D10" s="20">
        <v>0.13</v>
      </c>
      <c r="E10" s="20">
        <v>0.42000000000000004</v>
      </c>
      <c r="F10" s="20">
        <v>0.93</v>
      </c>
      <c r="G10" s="66">
        <v>-5.1020408163265238E-2</v>
      </c>
      <c r="H10" s="52">
        <v>0.50270270270270068</v>
      </c>
      <c r="I10" s="18"/>
      <c r="T10" s="6">
        <v>9</v>
      </c>
      <c r="U10" s="7" t="s">
        <v>2034</v>
      </c>
      <c r="V10" s="6" t="s">
        <v>771</v>
      </c>
      <c r="W10" s="6"/>
      <c r="X10" s="21"/>
    </row>
    <row r="11" spans="1:24" x14ac:dyDescent="0.35">
      <c r="B11" s="53" t="s">
        <v>2619</v>
      </c>
      <c r="C11" s="20">
        <v>0.46</v>
      </c>
      <c r="D11" s="20">
        <v>0.05</v>
      </c>
      <c r="E11" s="20">
        <v>0.62</v>
      </c>
      <c r="F11" s="20">
        <v>1.1299999999999999</v>
      </c>
      <c r="G11" s="66">
        <v>0.21505376344086002</v>
      </c>
      <c r="H11" s="52">
        <v>0.61081081081080824</v>
      </c>
      <c r="I11" s="18"/>
      <c r="T11" s="6">
        <v>10</v>
      </c>
      <c r="U11" s="7" t="s">
        <v>2564</v>
      </c>
      <c r="V11" s="6" t="s">
        <v>764</v>
      </c>
      <c r="W11" s="6"/>
      <c r="X11" s="21"/>
    </row>
    <row r="12" spans="1:24" x14ac:dyDescent="0.35">
      <c r="B12" s="53" t="s">
        <v>2622</v>
      </c>
      <c r="C12" s="20">
        <v>0.6</v>
      </c>
      <c r="D12" s="20">
        <v>0.19</v>
      </c>
      <c r="E12" s="20">
        <v>0.54</v>
      </c>
      <c r="F12" s="20">
        <v>1.33</v>
      </c>
      <c r="G12" s="66">
        <v>0.17699115044247804</v>
      </c>
      <c r="H12" s="52">
        <v>0.71891891891891602</v>
      </c>
      <c r="I12" s="18"/>
      <c r="T12" s="6">
        <v>11</v>
      </c>
      <c r="U12" s="7" t="s">
        <v>2564</v>
      </c>
      <c r="V12" s="6" t="s">
        <v>772</v>
      </c>
      <c r="W12" s="6"/>
      <c r="X12" s="21"/>
    </row>
    <row r="13" spans="1:24" x14ac:dyDescent="0.35">
      <c r="B13" s="53" t="s">
        <v>2625</v>
      </c>
      <c r="C13" s="20">
        <v>0.53</v>
      </c>
      <c r="D13" s="20">
        <v>0.12</v>
      </c>
      <c r="E13" s="20">
        <v>0.56000000000000005</v>
      </c>
      <c r="F13" s="20">
        <v>1.21</v>
      </c>
      <c r="G13" s="66">
        <v>-9.0225563909774514E-2</v>
      </c>
      <c r="H13" s="52">
        <v>0.65405405405405137</v>
      </c>
      <c r="I13" s="18"/>
      <c r="T13" s="6">
        <v>12</v>
      </c>
      <c r="U13" s="7" t="s">
        <v>2564</v>
      </c>
      <c r="V13" s="6" t="s">
        <v>773</v>
      </c>
      <c r="W13" s="6"/>
      <c r="X13" s="21"/>
    </row>
    <row r="14" spans="1:24" x14ac:dyDescent="0.35">
      <c r="B14" s="53" t="s">
        <v>2628</v>
      </c>
      <c r="C14" s="20">
        <v>0.67999999999999994</v>
      </c>
      <c r="D14" s="20" t="s">
        <v>659</v>
      </c>
      <c r="E14" s="20">
        <v>0.6</v>
      </c>
      <c r="F14" s="20">
        <v>1.2799999999999998</v>
      </c>
      <c r="G14" s="66">
        <v>5.7851239669421357E-2</v>
      </c>
      <c r="H14" s="52">
        <v>0.69189189189188893</v>
      </c>
      <c r="I14" s="18"/>
      <c r="T14" s="6">
        <v>13</v>
      </c>
      <c r="U14" s="7" t="s">
        <v>2564</v>
      </c>
      <c r="V14" s="6" t="s">
        <v>763</v>
      </c>
      <c r="W14" s="6"/>
      <c r="X14" s="21"/>
    </row>
    <row r="15" spans="1:24" x14ac:dyDescent="0.35">
      <c r="B15" s="53" t="s">
        <v>2631</v>
      </c>
      <c r="C15" s="20">
        <v>0.31</v>
      </c>
      <c r="D15" s="20">
        <v>0.2</v>
      </c>
      <c r="E15" s="20">
        <v>0.49000000000000005</v>
      </c>
      <c r="F15" s="20">
        <v>1</v>
      </c>
      <c r="G15" s="66">
        <v>-0.21874999999999989</v>
      </c>
      <c r="H15" s="52">
        <v>0.54054054054053835</v>
      </c>
      <c r="I15" s="18"/>
      <c r="T15" s="6">
        <v>14</v>
      </c>
      <c r="U15" s="7" t="s">
        <v>2564</v>
      </c>
      <c r="V15" s="6" t="s">
        <v>656</v>
      </c>
      <c r="W15" s="6"/>
      <c r="X15" s="21"/>
    </row>
    <row r="16" spans="1:24" x14ac:dyDescent="0.35">
      <c r="B16" s="53" t="s">
        <v>2634</v>
      </c>
      <c r="C16" s="20">
        <v>0.62</v>
      </c>
      <c r="D16" s="20">
        <v>0.19</v>
      </c>
      <c r="E16" s="20">
        <v>0.34</v>
      </c>
      <c r="F16" s="20">
        <v>1.1500000000000001</v>
      </c>
      <c r="G16" s="66">
        <v>0.15000000000000013</v>
      </c>
      <c r="H16" s="52">
        <v>0.62162162162161916</v>
      </c>
      <c r="I16" s="18"/>
      <c r="T16" s="6">
        <v>15</v>
      </c>
      <c r="U16" s="7" t="s">
        <v>2564</v>
      </c>
      <c r="V16" s="6" t="s">
        <v>765</v>
      </c>
      <c r="W16" s="6"/>
      <c r="X16" s="21"/>
    </row>
    <row r="17" spans="2:24" x14ac:dyDescent="0.35">
      <c r="B17" s="53" t="s">
        <v>2637</v>
      </c>
      <c r="C17" s="20">
        <v>0.4</v>
      </c>
      <c r="D17" s="20">
        <v>0.25</v>
      </c>
      <c r="E17" s="20">
        <v>0.55000000000000004</v>
      </c>
      <c r="F17" s="20">
        <v>1.2000000000000002</v>
      </c>
      <c r="G17" s="66">
        <v>4.3478260869565251E-2</v>
      </c>
      <c r="H17" s="52">
        <v>0.64864864864864602</v>
      </c>
      <c r="I17" s="18"/>
      <c r="T17" s="6">
        <v>16</v>
      </c>
      <c r="U17" s="7" t="s">
        <v>2564</v>
      </c>
      <c r="V17" s="6" t="s">
        <v>766</v>
      </c>
      <c r="W17" s="6"/>
      <c r="X17" s="21"/>
    </row>
    <row r="18" spans="2:24" x14ac:dyDescent="0.35">
      <c r="B18" s="53" t="s">
        <v>2640</v>
      </c>
      <c r="C18" s="20">
        <v>0.32</v>
      </c>
      <c r="D18" s="20">
        <v>0.34</v>
      </c>
      <c r="E18" s="20">
        <v>0.69</v>
      </c>
      <c r="F18" s="20">
        <v>1.35</v>
      </c>
      <c r="G18" s="66">
        <v>0.1249999999999999</v>
      </c>
      <c r="H18" s="52">
        <v>0.72972972972972672</v>
      </c>
      <c r="I18" s="18"/>
      <c r="T18" s="6">
        <v>17</v>
      </c>
      <c r="U18" s="7" t="s">
        <v>2564</v>
      </c>
      <c r="V18" s="6" t="s">
        <v>767</v>
      </c>
      <c r="W18" s="6"/>
      <c r="X18" s="21"/>
    </row>
    <row r="19" spans="2:24" x14ac:dyDescent="0.35">
      <c r="B19" s="53" t="s">
        <v>2643</v>
      </c>
      <c r="C19" s="20">
        <v>0.47000000000000003</v>
      </c>
      <c r="D19" s="20">
        <v>0.29000000000000004</v>
      </c>
      <c r="E19" s="20">
        <v>0.38</v>
      </c>
      <c r="F19" s="20">
        <v>1.1400000000000001</v>
      </c>
      <c r="G19" s="66">
        <v>-0.15555555555555553</v>
      </c>
      <c r="H19" s="52">
        <v>0.6162162162162137</v>
      </c>
      <c r="I19" s="18"/>
      <c r="T19" s="6">
        <v>18</v>
      </c>
      <c r="U19" s="7" t="s">
        <v>2564</v>
      </c>
      <c r="V19" s="6" t="s">
        <v>768</v>
      </c>
      <c r="W19" s="6"/>
      <c r="X19" s="21"/>
    </row>
    <row r="20" spans="2:24" x14ac:dyDescent="0.35">
      <c r="B20" s="53" t="s">
        <v>2646</v>
      </c>
      <c r="C20" s="20">
        <v>0.3</v>
      </c>
      <c r="D20" s="20">
        <v>0.30000000000000004</v>
      </c>
      <c r="E20" s="20">
        <v>0.58000000000000007</v>
      </c>
      <c r="F20" s="20">
        <v>1.1800000000000002</v>
      </c>
      <c r="G20" s="66">
        <v>3.508771929824564E-2</v>
      </c>
      <c r="H20" s="52">
        <v>0.63783783783783532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2042</v>
      </c>
      <c r="C22" s="29">
        <v>5.97</v>
      </c>
      <c r="D22" s="29">
        <v>2.12</v>
      </c>
      <c r="E22" s="29">
        <v>7.0200000000000005</v>
      </c>
      <c r="F22" s="29">
        <v>15.110000000000001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2041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 t="s">
        <v>659</v>
      </c>
      <c r="I32" s="31">
        <v>0.29000000000000004</v>
      </c>
      <c r="J32" s="31">
        <v>0.35000000000000003</v>
      </c>
      <c r="K32" s="31">
        <v>0.2</v>
      </c>
      <c r="L32" s="31">
        <v>0.12</v>
      </c>
      <c r="M32" s="31">
        <v>0.16</v>
      </c>
      <c r="N32" s="31">
        <v>7.0000000000000007E-2</v>
      </c>
      <c r="O32" s="31">
        <v>0.13</v>
      </c>
      <c r="P32" s="31">
        <v>0.06</v>
      </c>
      <c r="Q32" s="31">
        <v>0.15000000000000002</v>
      </c>
      <c r="R32" s="31">
        <v>0.29000000000000004</v>
      </c>
      <c r="S32" s="31">
        <v>0.08</v>
      </c>
      <c r="T32" s="31">
        <v>7.0000000000000007E-2</v>
      </c>
      <c r="U32" s="47">
        <v>1.9700000000000004</v>
      </c>
      <c r="V32" s="21"/>
      <c r="W32" s="21"/>
      <c r="X32" s="21"/>
    </row>
    <row r="33" spans="7:24" x14ac:dyDescent="0.35">
      <c r="G33" s="123" t="s">
        <v>82</v>
      </c>
      <c r="H33" s="31">
        <v>0.26</v>
      </c>
      <c r="I33" s="31">
        <v>0.12</v>
      </c>
      <c r="J33" s="31">
        <v>0.18</v>
      </c>
      <c r="K33" s="31">
        <v>0.09</v>
      </c>
      <c r="L33" s="31">
        <v>0.13</v>
      </c>
      <c r="M33" s="31">
        <v>0.34</v>
      </c>
      <c r="N33" s="31">
        <v>0.06</v>
      </c>
      <c r="O33" s="31">
        <v>0.12000000000000001</v>
      </c>
      <c r="P33" s="31">
        <v>0.18</v>
      </c>
      <c r="Q33" s="31">
        <v>0.13</v>
      </c>
      <c r="R33" s="31">
        <v>0.12</v>
      </c>
      <c r="S33" s="31">
        <v>7.0000000000000007E-2</v>
      </c>
      <c r="T33" s="31">
        <v>0.06</v>
      </c>
      <c r="U33" s="47">
        <v>1.8600000000000005</v>
      </c>
      <c r="V33" s="21"/>
      <c r="W33" s="15"/>
      <c r="X33" s="21"/>
    </row>
    <row r="34" spans="7:24" x14ac:dyDescent="0.35">
      <c r="G34" s="123" t="s">
        <v>117</v>
      </c>
      <c r="H34" s="31" t="s">
        <v>659</v>
      </c>
      <c r="I34" s="31">
        <v>0.18</v>
      </c>
      <c r="J34" s="31" t="s">
        <v>659</v>
      </c>
      <c r="K34" s="31">
        <v>0.16999999999999998</v>
      </c>
      <c r="L34" s="31">
        <v>0.19</v>
      </c>
      <c r="M34" s="31">
        <v>0.12000000000000001</v>
      </c>
      <c r="N34" s="31">
        <v>7.0000000000000007E-2</v>
      </c>
      <c r="O34" s="31">
        <v>0.06</v>
      </c>
      <c r="P34" s="31">
        <v>0.22000000000000003</v>
      </c>
      <c r="Q34" s="31">
        <v>0.13</v>
      </c>
      <c r="R34" s="31">
        <v>0.12000000000000001</v>
      </c>
      <c r="S34" s="31">
        <v>0.19</v>
      </c>
      <c r="T34" s="31">
        <v>0.04</v>
      </c>
      <c r="U34" s="47">
        <v>1.4900000000000002</v>
      </c>
      <c r="W34" s="15"/>
    </row>
    <row r="35" spans="7:24" x14ac:dyDescent="0.35">
      <c r="G35" s="123" t="s">
        <v>38</v>
      </c>
      <c r="H35" s="31">
        <v>0.14000000000000001</v>
      </c>
      <c r="I35" s="31" t="s">
        <v>659</v>
      </c>
      <c r="J35" s="31" t="s">
        <v>659</v>
      </c>
      <c r="K35" s="31">
        <v>0.12</v>
      </c>
      <c r="L35" s="31">
        <v>0.08</v>
      </c>
      <c r="M35" s="31">
        <v>0.21000000000000002</v>
      </c>
      <c r="N35" s="31">
        <v>7.0000000000000007E-2</v>
      </c>
      <c r="O35" s="31">
        <v>0.08</v>
      </c>
      <c r="P35" s="31">
        <v>0.06</v>
      </c>
      <c r="Q35" s="31">
        <v>0.08</v>
      </c>
      <c r="R35" s="31">
        <v>0.22000000000000003</v>
      </c>
      <c r="S35" s="31">
        <v>0.08</v>
      </c>
      <c r="T35" s="31">
        <v>0.2</v>
      </c>
      <c r="U35" s="47">
        <v>1.34</v>
      </c>
      <c r="W35" s="15"/>
    </row>
    <row r="36" spans="7:24" x14ac:dyDescent="0.35">
      <c r="G36" s="123" t="s">
        <v>35</v>
      </c>
      <c r="H36" s="31">
        <v>0.06</v>
      </c>
      <c r="I36" s="31" t="s">
        <v>659</v>
      </c>
      <c r="J36" s="31" t="s">
        <v>659</v>
      </c>
      <c r="K36" s="31" t="s">
        <v>659</v>
      </c>
      <c r="L36" s="31">
        <v>0.06</v>
      </c>
      <c r="M36" s="31">
        <v>0.06</v>
      </c>
      <c r="N36" s="31" t="s">
        <v>659</v>
      </c>
      <c r="O36" s="31">
        <v>0.14000000000000001</v>
      </c>
      <c r="P36" s="31">
        <v>0.13</v>
      </c>
      <c r="Q36" s="31">
        <v>0.18</v>
      </c>
      <c r="R36" s="31">
        <v>0.27</v>
      </c>
      <c r="S36" s="31">
        <v>0.13</v>
      </c>
      <c r="T36" s="31">
        <v>0.15000000000000002</v>
      </c>
      <c r="U36" s="47">
        <v>1.1800000000000002</v>
      </c>
      <c r="W36" s="15"/>
    </row>
    <row r="37" spans="7:24" x14ac:dyDescent="0.35">
      <c r="G37" s="123" t="s">
        <v>9</v>
      </c>
      <c r="H37" s="31">
        <v>0.13</v>
      </c>
      <c r="I37" s="31">
        <v>0.18</v>
      </c>
      <c r="J37" s="31">
        <v>7.0000000000000007E-2</v>
      </c>
      <c r="K37" s="31">
        <v>7.0000000000000007E-2</v>
      </c>
      <c r="L37" s="31">
        <v>7.0000000000000007E-2</v>
      </c>
      <c r="M37" s="31">
        <v>7.0000000000000007E-2</v>
      </c>
      <c r="N37" s="31">
        <v>7.0000000000000007E-2</v>
      </c>
      <c r="O37" s="31">
        <v>0.15000000000000002</v>
      </c>
      <c r="P37" s="31" t="s">
        <v>659</v>
      </c>
      <c r="Q37" s="31">
        <v>0.2</v>
      </c>
      <c r="R37" s="31" t="s">
        <v>659</v>
      </c>
      <c r="S37" s="31" t="s">
        <v>659</v>
      </c>
      <c r="T37" s="31">
        <v>0.05</v>
      </c>
      <c r="U37" s="47">
        <v>1.0600000000000003</v>
      </c>
      <c r="W37" s="15"/>
    </row>
    <row r="38" spans="7:24" x14ac:dyDescent="0.35">
      <c r="G38" s="123" t="s">
        <v>18</v>
      </c>
      <c r="H38" s="31">
        <v>0.22000000000000003</v>
      </c>
      <c r="I38" s="31">
        <v>7.0000000000000007E-2</v>
      </c>
      <c r="J38" s="31" t="s">
        <v>659</v>
      </c>
      <c r="K38" s="31" t="s">
        <v>659</v>
      </c>
      <c r="L38" s="31">
        <v>0.08</v>
      </c>
      <c r="M38" s="31" t="s">
        <v>659</v>
      </c>
      <c r="N38" s="31">
        <v>0.08</v>
      </c>
      <c r="O38" s="31" t="s">
        <v>659</v>
      </c>
      <c r="P38" s="31">
        <v>0.14000000000000001</v>
      </c>
      <c r="Q38" s="31">
        <v>0.12</v>
      </c>
      <c r="R38" s="31" t="s">
        <v>659</v>
      </c>
      <c r="S38" s="31">
        <v>0.08</v>
      </c>
      <c r="T38" s="31">
        <v>0.05</v>
      </c>
      <c r="U38" s="47">
        <v>0.84000000000000008</v>
      </c>
      <c r="W38" s="15"/>
    </row>
    <row r="39" spans="7:24" x14ac:dyDescent="0.35">
      <c r="G39" s="123" t="s">
        <v>52</v>
      </c>
      <c r="H39" s="31" t="s">
        <v>659</v>
      </c>
      <c r="I39" s="31" t="s">
        <v>659</v>
      </c>
      <c r="J39" s="31">
        <v>0.12</v>
      </c>
      <c r="K39" s="31">
        <v>0.06</v>
      </c>
      <c r="L39" s="31">
        <v>0.05</v>
      </c>
      <c r="M39" s="31" t="s">
        <v>659</v>
      </c>
      <c r="N39" s="31">
        <v>0.15000000000000002</v>
      </c>
      <c r="O39" s="31">
        <v>0.05</v>
      </c>
      <c r="P39" s="31">
        <v>0.06</v>
      </c>
      <c r="Q39" s="31">
        <v>0.06</v>
      </c>
      <c r="R39" s="31" t="s">
        <v>659</v>
      </c>
      <c r="S39" s="31">
        <v>0.06</v>
      </c>
      <c r="T39" s="31">
        <v>0.12</v>
      </c>
      <c r="U39" s="47">
        <v>0.73000000000000009</v>
      </c>
      <c r="W39" s="15"/>
    </row>
    <row r="40" spans="7:24" x14ac:dyDescent="0.35">
      <c r="G40" s="123" t="s">
        <v>44</v>
      </c>
      <c r="H40" s="31" t="s">
        <v>659</v>
      </c>
      <c r="I40" s="31" t="s">
        <v>659</v>
      </c>
      <c r="J40" s="31">
        <v>0.13</v>
      </c>
      <c r="K40" s="31">
        <v>0.05</v>
      </c>
      <c r="L40" s="31">
        <v>0.13</v>
      </c>
      <c r="M40" s="31">
        <v>0.06</v>
      </c>
      <c r="N40" s="31" t="s">
        <v>659</v>
      </c>
      <c r="O40" s="31">
        <v>0.06</v>
      </c>
      <c r="P40" s="31">
        <v>0.06</v>
      </c>
      <c r="Q40" s="31">
        <v>7.0000000000000007E-2</v>
      </c>
      <c r="R40" s="31">
        <v>7.0000000000000007E-2</v>
      </c>
      <c r="S40" s="31" t="s">
        <v>659</v>
      </c>
      <c r="T40" s="31">
        <v>7.0000000000000007E-2</v>
      </c>
      <c r="U40" s="47">
        <v>0.70000000000000018</v>
      </c>
      <c r="W40" s="15"/>
    </row>
    <row r="41" spans="7:24" x14ac:dyDescent="0.35">
      <c r="G41" s="123" t="s">
        <v>26</v>
      </c>
      <c r="H41" s="31">
        <v>0.08</v>
      </c>
      <c r="I41" s="31" t="s">
        <v>659</v>
      </c>
      <c r="J41" s="31" t="s">
        <v>659</v>
      </c>
      <c r="K41" s="31">
        <v>0.15000000000000002</v>
      </c>
      <c r="L41" s="31">
        <v>0.12</v>
      </c>
      <c r="M41" s="31">
        <v>0.06</v>
      </c>
      <c r="N41" s="31">
        <v>7.0000000000000007E-2</v>
      </c>
      <c r="O41" s="31" t="s">
        <v>659</v>
      </c>
      <c r="P41" s="31" t="s">
        <v>659</v>
      </c>
      <c r="Q41" s="31" t="s">
        <v>659</v>
      </c>
      <c r="R41" s="31">
        <v>0.08</v>
      </c>
      <c r="S41" s="31" t="s">
        <v>659</v>
      </c>
      <c r="T41" s="31">
        <v>0.08</v>
      </c>
      <c r="U41" s="47">
        <v>0.64</v>
      </c>
      <c r="W41" s="15"/>
    </row>
    <row r="42" spans="7:24" x14ac:dyDescent="0.35">
      <c r="G42" s="123" t="s">
        <v>226</v>
      </c>
      <c r="H42" s="31" t="s">
        <v>659</v>
      </c>
      <c r="I42" s="31" t="s">
        <v>659</v>
      </c>
      <c r="J42" s="31">
        <v>0.08</v>
      </c>
      <c r="K42" s="31" t="s">
        <v>659</v>
      </c>
      <c r="L42" s="31" t="s">
        <v>659</v>
      </c>
      <c r="M42" s="31" t="s">
        <v>659</v>
      </c>
      <c r="N42" s="31">
        <v>0.16</v>
      </c>
      <c r="O42" s="31" t="s">
        <v>659</v>
      </c>
      <c r="P42" s="31">
        <v>0.08</v>
      </c>
      <c r="Q42" s="31">
        <v>0.08</v>
      </c>
      <c r="R42" s="31">
        <v>0.08</v>
      </c>
      <c r="S42" s="31">
        <v>0.08</v>
      </c>
      <c r="T42" s="31">
        <v>0.08</v>
      </c>
      <c r="U42" s="47">
        <v>0.64</v>
      </c>
      <c r="W42" s="15"/>
    </row>
    <row r="43" spans="7:24" x14ac:dyDescent="0.35">
      <c r="G43" s="123" t="s">
        <v>254</v>
      </c>
      <c r="H43" s="31">
        <v>0.08</v>
      </c>
      <c r="I43" s="31">
        <v>0.06</v>
      </c>
      <c r="J43" s="31" t="s">
        <v>659</v>
      </c>
      <c r="K43" s="31">
        <v>0.08</v>
      </c>
      <c r="L43" s="31">
        <v>0.08</v>
      </c>
      <c r="M43" s="31">
        <v>7.0000000000000007E-2</v>
      </c>
      <c r="N43" s="31">
        <v>0.08</v>
      </c>
      <c r="O43" s="31">
        <v>0.08</v>
      </c>
      <c r="P43" s="31">
        <v>0.08</v>
      </c>
      <c r="Q43" s="31" t="s">
        <v>659</v>
      </c>
      <c r="R43" s="31" t="s">
        <v>659</v>
      </c>
      <c r="S43" s="31" t="s">
        <v>659</v>
      </c>
      <c r="T43" s="31" t="s">
        <v>659</v>
      </c>
      <c r="U43" s="47">
        <v>0.61</v>
      </c>
      <c r="W43" s="15"/>
    </row>
    <row r="44" spans="7:24" x14ac:dyDescent="0.35">
      <c r="G44" s="123" t="s">
        <v>84</v>
      </c>
      <c r="H44" s="31">
        <v>0.06</v>
      </c>
      <c r="I44" s="31">
        <v>0.08</v>
      </c>
      <c r="J44" s="31" t="s">
        <v>659</v>
      </c>
      <c r="K44" s="31" t="s">
        <v>659</v>
      </c>
      <c r="L44" s="31">
        <v>7.0000000000000007E-2</v>
      </c>
      <c r="M44" s="31">
        <v>0.06</v>
      </c>
      <c r="N44" s="31">
        <v>0.08</v>
      </c>
      <c r="O44" s="31">
        <v>0.13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>
        <v>0.08</v>
      </c>
      <c r="U44" s="47">
        <v>0.56000000000000005</v>
      </c>
      <c r="W44" s="15"/>
    </row>
    <row r="45" spans="7:24" x14ac:dyDescent="0.35">
      <c r="G45" s="123" t="s">
        <v>626</v>
      </c>
      <c r="H45" s="31" t="s">
        <v>659</v>
      </c>
      <c r="I45" s="31" t="s">
        <v>659</v>
      </c>
      <c r="J45" s="31" t="s">
        <v>659</v>
      </c>
      <c r="K45" s="31">
        <v>0.08</v>
      </c>
      <c r="L45" s="31" t="s">
        <v>659</v>
      </c>
      <c r="M45" s="31" t="s">
        <v>659</v>
      </c>
      <c r="N45" s="31">
        <v>0.08</v>
      </c>
      <c r="O45" s="31" t="s">
        <v>659</v>
      </c>
      <c r="P45" s="31">
        <v>0.08</v>
      </c>
      <c r="Q45" s="31" t="s">
        <v>659</v>
      </c>
      <c r="R45" s="31">
        <v>0.08</v>
      </c>
      <c r="S45" s="31" t="s">
        <v>659</v>
      </c>
      <c r="T45" s="31" t="s">
        <v>659</v>
      </c>
      <c r="U45" s="47">
        <v>0.32</v>
      </c>
      <c r="W45" s="15"/>
    </row>
    <row r="46" spans="7:24" x14ac:dyDescent="0.35">
      <c r="G46" s="123" t="s">
        <v>22</v>
      </c>
      <c r="H46" s="31" t="s">
        <v>659</v>
      </c>
      <c r="I46" s="31" t="s">
        <v>659</v>
      </c>
      <c r="J46" s="31" t="s">
        <v>659</v>
      </c>
      <c r="K46" s="31" t="s">
        <v>659</v>
      </c>
      <c r="L46" s="31" t="s">
        <v>659</v>
      </c>
      <c r="M46" s="31" t="s">
        <v>659</v>
      </c>
      <c r="N46" s="31">
        <v>0.08</v>
      </c>
      <c r="O46" s="31" t="s">
        <v>659</v>
      </c>
      <c r="P46" s="31" t="s">
        <v>659</v>
      </c>
      <c r="Q46" s="31" t="s">
        <v>659</v>
      </c>
      <c r="R46" s="31" t="s">
        <v>659</v>
      </c>
      <c r="S46" s="31">
        <v>0.14000000000000001</v>
      </c>
      <c r="T46" s="31">
        <v>0.05</v>
      </c>
      <c r="U46" s="47">
        <v>0.27</v>
      </c>
      <c r="W46" s="15"/>
    </row>
    <row r="47" spans="7:24" x14ac:dyDescent="0.35">
      <c r="G47" s="123" t="s">
        <v>36</v>
      </c>
      <c r="H47" s="31" t="s">
        <v>659</v>
      </c>
      <c r="I47" s="31" t="s">
        <v>659</v>
      </c>
      <c r="J47" s="31" t="s">
        <v>659</v>
      </c>
      <c r="K47" s="31" t="s">
        <v>659</v>
      </c>
      <c r="L47" s="31" t="s">
        <v>659</v>
      </c>
      <c r="M47" s="31" t="s">
        <v>659</v>
      </c>
      <c r="N47" s="31" t="s">
        <v>659</v>
      </c>
      <c r="O47" s="31" t="s">
        <v>659</v>
      </c>
      <c r="P47" s="31" t="s">
        <v>659</v>
      </c>
      <c r="Q47" s="31" t="s">
        <v>659</v>
      </c>
      <c r="R47" s="31" t="s">
        <v>659</v>
      </c>
      <c r="S47" s="31">
        <v>0.16</v>
      </c>
      <c r="T47" s="31">
        <v>0.08</v>
      </c>
      <c r="U47" s="47">
        <v>0.24</v>
      </c>
      <c r="W47" s="15"/>
    </row>
    <row r="48" spans="7:24" x14ac:dyDescent="0.35">
      <c r="G48" s="123" t="s">
        <v>6</v>
      </c>
      <c r="H48" s="31">
        <v>7.0000000000000007E-2</v>
      </c>
      <c r="I48" s="31" t="s">
        <v>659</v>
      </c>
      <c r="J48" s="31" t="s">
        <v>659</v>
      </c>
      <c r="K48" s="31">
        <v>0.06</v>
      </c>
      <c r="L48" s="31">
        <v>7.0000000000000007E-2</v>
      </c>
      <c r="M48" s="31" t="s">
        <v>659</v>
      </c>
      <c r="N48" s="31" t="s">
        <v>659</v>
      </c>
      <c r="O48" s="31" t="s">
        <v>659</v>
      </c>
      <c r="P48" s="31" t="s">
        <v>659</v>
      </c>
      <c r="Q48" s="31" t="s">
        <v>659</v>
      </c>
      <c r="R48" s="31" t="s">
        <v>659</v>
      </c>
      <c r="S48" s="31" t="s">
        <v>659</v>
      </c>
      <c r="T48" s="31" t="s">
        <v>659</v>
      </c>
      <c r="U48" s="47">
        <v>0.2</v>
      </c>
      <c r="W48" s="15"/>
    </row>
    <row r="49" spans="7:23" x14ac:dyDescent="0.35">
      <c r="G49" s="123" t="s">
        <v>61</v>
      </c>
      <c r="H49" s="31">
        <v>0.05</v>
      </c>
      <c r="I49" s="31" t="s">
        <v>659</v>
      </c>
      <c r="J49" s="31" t="s">
        <v>659</v>
      </c>
      <c r="K49" s="31" t="s">
        <v>659</v>
      </c>
      <c r="L49" s="31" t="s">
        <v>659</v>
      </c>
      <c r="M49" s="31" t="s">
        <v>659</v>
      </c>
      <c r="N49" s="31">
        <v>0.08</v>
      </c>
      <c r="O49" s="31" t="s">
        <v>659</v>
      </c>
      <c r="P49" s="31" t="s">
        <v>659</v>
      </c>
      <c r="Q49" s="31" t="s">
        <v>659</v>
      </c>
      <c r="R49" s="31" t="s">
        <v>659</v>
      </c>
      <c r="S49" s="31" t="s">
        <v>659</v>
      </c>
      <c r="T49" s="31" t="s">
        <v>659</v>
      </c>
      <c r="U49" s="47">
        <v>0.13</v>
      </c>
      <c r="W49" s="15"/>
    </row>
    <row r="50" spans="7:23" x14ac:dyDescent="0.35">
      <c r="G50" s="123" t="s">
        <v>41</v>
      </c>
      <c r="H50" s="31" t="s">
        <v>659</v>
      </c>
      <c r="I50" s="31" t="s">
        <v>659</v>
      </c>
      <c r="J50" s="31" t="s">
        <v>659</v>
      </c>
      <c r="K50" s="31" t="s">
        <v>659</v>
      </c>
      <c r="L50" s="31">
        <v>0.08</v>
      </c>
      <c r="M50" s="31" t="s">
        <v>659</v>
      </c>
      <c r="N50" s="31" t="s">
        <v>659</v>
      </c>
      <c r="O50" s="31" t="s">
        <v>659</v>
      </c>
      <c r="P50" s="31" t="s">
        <v>659</v>
      </c>
      <c r="Q50" s="31" t="s">
        <v>659</v>
      </c>
      <c r="R50" s="31" t="s">
        <v>659</v>
      </c>
      <c r="S50" s="31" t="s">
        <v>659</v>
      </c>
      <c r="T50" s="31" t="s">
        <v>659</v>
      </c>
      <c r="U50" s="47">
        <v>0.08</v>
      </c>
      <c r="W50" s="15"/>
    </row>
    <row r="51" spans="7:23" x14ac:dyDescent="0.35">
      <c r="G51" s="123" t="s">
        <v>70</v>
      </c>
      <c r="H51" s="31">
        <v>0.08</v>
      </c>
      <c r="I51" s="31" t="s">
        <v>659</v>
      </c>
      <c r="J51" s="31" t="s">
        <v>659</v>
      </c>
      <c r="K51" s="31" t="s">
        <v>659</v>
      </c>
      <c r="L51" s="31" t="s">
        <v>659</v>
      </c>
      <c r="M51" s="31" t="s">
        <v>659</v>
      </c>
      <c r="N51" s="31" t="s">
        <v>659</v>
      </c>
      <c r="O51" s="31" t="s">
        <v>659</v>
      </c>
      <c r="P51" s="31" t="s">
        <v>659</v>
      </c>
      <c r="Q51" s="31" t="s">
        <v>659</v>
      </c>
      <c r="R51" s="31" t="s">
        <v>659</v>
      </c>
      <c r="S51" s="31" t="s">
        <v>659</v>
      </c>
      <c r="T51" s="31" t="s">
        <v>659</v>
      </c>
      <c r="U51" s="47">
        <v>0.08</v>
      </c>
      <c r="W51" s="15"/>
    </row>
    <row r="52" spans="7:23" x14ac:dyDescent="0.35">
      <c r="G52" s="123" t="s">
        <v>176</v>
      </c>
      <c r="H52" s="31" t="s">
        <v>659</v>
      </c>
      <c r="I52" s="31" t="s">
        <v>659</v>
      </c>
      <c r="J52" s="31" t="s">
        <v>659</v>
      </c>
      <c r="K52" s="31" t="s">
        <v>659</v>
      </c>
      <c r="L52" s="31" t="s">
        <v>659</v>
      </c>
      <c r="M52" s="31" t="s">
        <v>659</v>
      </c>
      <c r="N52" s="31">
        <v>0.08</v>
      </c>
      <c r="O52" s="31" t="s">
        <v>659</v>
      </c>
      <c r="P52" s="31" t="s">
        <v>659</v>
      </c>
      <c r="Q52" s="31" t="s">
        <v>659</v>
      </c>
      <c r="R52" s="31" t="s">
        <v>659</v>
      </c>
      <c r="S52" s="31" t="s">
        <v>659</v>
      </c>
      <c r="T52" s="31" t="s">
        <v>659</v>
      </c>
      <c r="U52" s="47">
        <v>0.08</v>
      </c>
      <c r="W52" s="15"/>
    </row>
    <row r="53" spans="7:23" x14ac:dyDescent="0.35">
      <c r="G53" s="123" t="s">
        <v>174</v>
      </c>
      <c r="H53" s="31" t="s">
        <v>659</v>
      </c>
      <c r="I53" s="31" t="s">
        <v>659</v>
      </c>
      <c r="J53" s="31" t="s">
        <v>659</v>
      </c>
      <c r="K53" s="31" t="s">
        <v>659</v>
      </c>
      <c r="L53" s="31" t="s">
        <v>659</v>
      </c>
      <c r="M53" s="31" t="s">
        <v>659</v>
      </c>
      <c r="N53" s="31" t="s">
        <v>659</v>
      </c>
      <c r="O53" s="31" t="s">
        <v>659</v>
      </c>
      <c r="P53" s="31" t="s">
        <v>659</v>
      </c>
      <c r="Q53" s="31" t="s">
        <v>659</v>
      </c>
      <c r="R53" s="31" t="s">
        <v>659</v>
      </c>
      <c r="S53" s="31">
        <v>7.0000000000000007E-2</v>
      </c>
      <c r="T53" s="31" t="s">
        <v>659</v>
      </c>
      <c r="U53" s="47">
        <v>7.0000000000000007E-2</v>
      </c>
      <c r="W53" s="15"/>
    </row>
    <row r="54" spans="7:23" x14ac:dyDescent="0.35">
      <c r="G54" s="123" t="s">
        <v>188</v>
      </c>
      <c r="H54" s="31" t="s">
        <v>659</v>
      </c>
      <c r="I54" s="31" t="s">
        <v>659</v>
      </c>
      <c r="J54" s="31" t="s">
        <v>659</v>
      </c>
      <c r="K54" s="31" t="s">
        <v>659</v>
      </c>
      <c r="L54" s="31" t="s">
        <v>659</v>
      </c>
      <c r="M54" s="31" t="s">
        <v>659</v>
      </c>
      <c r="N54" s="31" t="s">
        <v>659</v>
      </c>
      <c r="O54" s="31" t="s">
        <v>659</v>
      </c>
      <c r="P54" s="31" t="s">
        <v>659</v>
      </c>
      <c r="Q54" s="31" t="s">
        <v>659</v>
      </c>
      <c r="R54" s="31">
        <v>0.02</v>
      </c>
      <c r="S54" s="31" t="s">
        <v>659</v>
      </c>
      <c r="T54" s="31" t="s">
        <v>659</v>
      </c>
      <c r="U54" s="47">
        <v>0.02</v>
      </c>
      <c r="W54" s="15"/>
    </row>
    <row r="55" spans="7:23" x14ac:dyDescent="0.35">
      <c r="G55" s="123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47"/>
      <c r="W55" s="15"/>
    </row>
    <row r="56" spans="7:23" x14ac:dyDescent="0.35">
      <c r="G56" s="129" t="s">
        <v>646</v>
      </c>
      <c r="H56" s="50">
        <v>1.2300000000000002</v>
      </c>
      <c r="I56" s="50">
        <v>0.98000000000000009</v>
      </c>
      <c r="J56" s="50">
        <v>0.93</v>
      </c>
      <c r="K56" s="50">
        <v>1.1300000000000003</v>
      </c>
      <c r="L56" s="50">
        <v>1.3300000000000005</v>
      </c>
      <c r="M56" s="50">
        <v>1.2100000000000004</v>
      </c>
      <c r="N56" s="50">
        <v>1.2800000000000002</v>
      </c>
      <c r="O56" s="50">
        <v>1</v>
      </c>
      <c r="P56" s="50">
        <v>1.1500000000000001</v>
      </c>
      <c r="Q56" s="50">
        <v>1.2000000000000002</v>
      </c>
      <c r="R56" s="50">
        <v>1.3500000000000003</v>
      </c>
      <c r="S56" s="50">
        <v>1.1399999999999999</v>
      </c>
      <c r="T56" s="50">
        <v>1.1800000000000002</v>
      </c>
      <c r="U56" s="50">
        <v>15.110000000000003</v>
      </c>
      <c r="W56" s="15"/>
    </row>
    <row r="57" spans="7:23" x14ac:dyDescent="0.35">
      <c r="W57" s="15"/>
    </row>
    <row r="58" spans="7:23" x14ac:dyDescent="0.35"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2865</v>
      </c>
      <c r="B2" s="32" t="s">
        <v>776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2866</v>
      </c>
      <c r="B3" s="32" t="s">
        <v>777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0.42</v>
      </c>
      <c r="D8" s="20" t="s">
        <v>659</v>
      </c>
      <c r="E8" s="20" t="s">
        <v>659</v>
      </c>
      <c r="F8" s="20">
        <v>0.42</v>
      </c>
      <c r="G8" s="66">
        <v>0</v>
      </c>
      <c r="H8" s="52">
        <v>1.1999999999999966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>
        <v>0.4</v>
      </c>
      <c r="D9" s="20" t="s">
        <v>659</v>
      </c>
      <c r="E9" s="20" t="s">
        <v>659</v>
      </c>
      <c r="F9" s="20">
        <v>0.4</v>
      </c>
      <c r="G9" s="66">
        <v>-4.7619047619047533E-2</v>
      </c>
      <c r="H9" s="52">
        <v>1.1428571428571397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>
        <v>0.33</v>
      </c>
      <c r="D10" s="20" t="s">
        <v>659</v>
      </c>
      <c r="E10" s="20" t="s">
        <v>659</v>
      </c>
      <c r="F10" s="20">
        <v>0.33</v>
      </c>
      <c r="G10" s="66">
        <v>-0.17500000000000002</v>
      </c>
      <c r="H10" s="52">
        <v>0.94285714285714028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>
        <v>0.29000000000000004</v>
      </c>
      <c r="D11" s="20" t="s">
        <v>659</v>
      </c>
      <c r="E11" s="20" t="s">
        <v>659</v>
      </c>
      <c r="F11" s="20">
        <v>0.29000000000000004</v>
      </c>
      <c r="G11" s="66">
        <v>-0.12121212121212115</v>
      </c>
      <c r="H11" s="52">
        <v>0.8285714285714264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>
        <v>0.37</v>
      </c>
      <c r="D12" s="20" t="s">
        <v>659</v>
      </c>
      <c r="E12" s="20">
        <v>0.08</v>
      </c>
      <c r="F12" s="20">
        <v>0.45</v>
      </c>
      <c r="G12" s="66">
        <v>0.55172413793103436</v>
      </c>
      <c r="H12" s="52">
        <v>1.2857142857142823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0.38999999999999996</v>
      </c>
      <c r="D13" s="20" t="s">
        <v>659</v>
      </c>
      <c r="E13" s="20" t="s">
        <v>659</v>
      </c>
      <c r="F13" s="20">
        <v>0.38999999999999996</v>
      </c>
      <c r="G13" s="66">
        <v>-0.13333333333333344</v>
      </c>
      <c r="H13" s="52">
        <v>1.114285714285711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>
        <v>0.36</v>
      </c>
      <c r="D14" s="20" t="s">
        <v>659</v>
      </c>
      <c r="E14" s="20" t="s">
        <v>659</v>
      </c>
      <c r="F14" s="20">
        <v>0.36</v>
      </c>
      <c r="G14" s="66">
        <v>-7.6923076923076858E-2</v>
      </c>
      <c r="H14" s="52">
        <v>1.0285714285714256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>
        <v>0.38</v>
      </c>
      <c r="D15" s="20">
        <v>0.03</v>
      </c>
      <c r="E15" s="20" t="s">
        <v>659</v>
      </c>
      <c r="F15" s="20">
        <v>0.41000000000000003</v>
      </c>
      <c r="G15" s="66">
        <v>0.13888888888888901</v>
      </c>
      <c r="H15" s="52">
        <v>1.1714285714285682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>
        <v>0.38</v>
      </c>
      <c r="D16" s="20" t="s">
        <v>659</v>
      </c>
      <c r="E16" s="20" t="s">
        <v>659</v>
      </c>
      <c r="F16" s="20">
        <v>0.38</v>
      </c>
      <c r="G16" s="66">
        <v>-7.3170731707317138E-2</v>
      </c>
      <c r="H16" s="52">
        <v>1.0857142857142827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>
        <v>0.35</v>
      </c>
      <c r="D17" s="20" t="s">
        <v>659</v>
      </c>
      <c r="E17" s="20" t="s">
        <v>659</v>
      </c>
      <c r="F17" s="20">
        <v>0.35</v>
      </c>
      <c r="G17" s="66">
        <v>-7.8947368421052697E-2</v>
      </c>
      <c r="H17" s="52">
        <v>0.99999999999999711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>
        <v>0.36999999999999994</v>
      </c>
      <c r="D18" s="20" t="s">
        <v>659</v>
      </c>
      <c r="E18" s="20" t="s">
        <v>659</v>
      </c>
      <c r="F18" s="20">
        <v>0.36999999999999994</v>
      </c>
      <c r="G18" s="66">
        <v>5.7142857142857037E-2</v>
      </c>
      <c r="H18" s="52">
        <v>1.0571428571428541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>
        <v>0.38</v>
      </c>
      <c r="D19" s="20" t="s">
        <v>659</v>
      </c>
      <c r="E19" s="20" t="s">
        <v>659</v>
      </c>
      <c r="F19" s="20">
        <v>0.38</v>
      </c>
      <c r="G19" s="66">
        <v>2.7027027027027205E-2</v>
      </c>
      <c r="H19" s="52">
        <v>1.0857142857142827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>
        <v>0.42</v>
      </c>
      <c r="D20" s="20" t="s">
        <v>659</v>
      </c>
      <c r="E20" s="20" t="s">
        <v>659</v>
      </c>
      <c r="F20" s="20">
        <v>0.42</v>
      </c>
      <c r="G20" s="66">
        <v>0.10526315789473679</v>
      </c>
      <c r="H20" s="52">
        <v>1.1999999999999966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4.84</v>
      </c>
      <c r="D22" s="29">
        <v>0.03</v>
      </c>
      <c r="E22" s="29">
        <v>0.08</v>
      </c>
      <c r="F22" s="29">
        <v>4.95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41</v>
      </c>
      <c r="H32" s="31">
        <v>0.06</v>
      </c>
      <c r="I32" s="31">
        <v>0.19</v>
      </c>
      <c r="J32" s="31">
        <v>0.06</v>
      </c>
      <c r="K32" s="31" t="s">
        <v>659</v>
      </c>
      <c r="L32" s="31">
        <v>0.06</v>
      </c>
      <c r="M32" s="31">
        <v>0.05</v>
      </c>
      <c r="N32" s="31">
        <v>0.06</v>
      </c>
      <c r="O32" s="31">
        <v>0.06</v>
      </c>
      <c r="P32" s="31">
        <v>0.12</v>
      </c>
      <c r="Q32" s="31">
        <v>0.12</v>
      </c>
      <c r="R32" s="31">
        <v>0.12</v>
      </c>
      <c r="S32" s="31">
        <v>0.06</v>
      </c>
      <c r="T32" s="31">
        <v>0.06</v>
      </c>
      <c r="U32" s="47">
        <v>1.02</v>
      </c>
      <c r="V32" s="21"/>
      <c r="W32" s="21"/>
      <c r="X32" s="21"/>
    </row>
    <row r="33" spans="7:24" x14ac:dyDescent="0.35">
      <c r="G33" s="123" t="s">
        <v>610</v>
      </c>
      <c r="H33" s="31">
        <v>0.01</v>
      </c>
      <c r="I33" s="31" t="s">
        <v>659</v>
      </c>
      <c r="J33" s="31">
        <v>0.13</v>
      </c>
      <c r="K33" s="31" t="s">
        <v>659</v>
      </c>
      <c r="L33" s="31" t="s">
        <v>659</v>
      </c>
      <c r="M33" s="31">
        <v>0.12</v>
      </c>
      <c r="N33" s="31">
        <v>0.12000000000000001</v>
      </c>
      <c r="O33" s="31">
        <v>0.06</v>
      </c>
      <c r="P33" s="31">
        <v>0.2</v>
      </c>
      <c r="Q33" s="31" t="s">
        <v>659</v>
      </c>
      <c r="R33" s="31">
        <v>0.06</v>
      </c>
      <c r="S33" s="31">
        <v>0.12</v>
      </c>
      <c r="T33" s="31">
        <v>0.18</v>
      </c>
      <c r="U33" s="47">
        <v>1</v>
      </c>
      <c r="V33" s="21"/>
      <c r="W33" s="21"/>
      <c r="X33" s="21"/>
    </row>
    <row r="34" spans="7:24" x14ac:dyDescent="0.35">
      <c r="G34" s="123" t="s">
        <v>52</v>
      </c>
      <c r="H34" s="31">
        <v>0.06</v>
      </c>
      <c r="I34" s="31">
        <v>0.15000000000000002</v>
      </c>
      <c r="J34" s="31">
        <v>0.06</v>
      </c>
      <c r="K34" s="31">
        <v>0.06</v>
      </c>
      <c r="L34" s="31">
        <v>0.12</v>
      </c>
      <c r="M34" s="31">
        <v>0.14000000000000001</v>
      </c>
      <c r="N34" s="31">
        <v>0.06</v>
      </c>
      <c r="O34" s="31" t="s">
        <v>659</v>
      </c>
      <c r="P34" s="31" t="s">
        <v>659</v>
      </c>
      <c r="Q34" s="31">
        <v>0.06</v>
      </c>
      <c r="R34" s="31">
        <v>0.1</v>
      </c>
      <c r="S34" s="31">
        <v>0.06</v>
      </c>
      <c r="T34" s="31" t="s">
        <v>659</v>
      </c>
      <c r="U34" s="47">
        <v>0.87000000000000011</v>
      </c>
    </row>
    <row r="35" spans="7:24" x14ac:dyDescent="0.35">
      <c r="G35" s="123" t="s">
        <v>174</v>
      </c>
      <c r="H35" s="31">
        <v>0.05</v>
      </c>
      <c r="I35" s="31" t="s">
        <v>659</v>
      </c>
      <c r="J35" s="31">
        <v>0.06</v>
      </c>
      <c r="K35" s="31">
        <v>0.04</v>
      </c>
      <c r="L35" s="31">
        <v>0.12</v>
      </c>
      <c r="M35" s="31">
        <v>0.05</v>
      </c>
      <c r="N35" s="31">
        <v>0.06</v>
      </c>
      <c r="O35" s="31">
        <v>7.0000000000000007E-2</v>
      </c>
      <c r="P35" s="31" t="s">
        <v>659</v>
      </c>
      <c r="Q35" s="31">
        <v>0.11</v>
      </c>
      <c r="R35" s="31">
        <v>0.05</v>
      </c>
      <c r="S35" s="31">
        <v>0.06</v>
      </c>
      <c r="T35" s="31" t="s">
        <v>659</v>
      </c>
      <c r="U35" s="47">
        <v>0.67000000000000015</v>
      </c>
    </row>
    <row r="36" spans="7:24" x14ac:dyDescent="0.35">
      <c r="G36" s="123" t="s">
        <v>82</v>
      </c>
      <c r="H36" s="31">
        <v>0.06</v>
      </c>
      <c r="I36" s="31" t="s">
        <v>659</v>
      </c>
      <c r="J36" s="31" t="s">
        <v>659</v>
      </c>
      <c r="K36" s="31">
        <v>0.06</v>
      </c>
      <c r="L36" s="31" t="s">
        <v>659</v>
      </c>
      <c r="M36" s="31">
        <v>0.03</v>
      </c>
      <c r="N36" s="31" t="s">
        <v>659</v>
      </c>
      <c r="O36" s="31">
        <v>0.13</v>
      </c>
      <c r="P36" s="31" t="s">
        <v>659</v>
      </c>
      <c r="Q36" s="31">
        <v>0.06</v>
      </c>
      <c r="R36" s="31" t="s">
        <v>659</v>
      </c>
      <c r="S36" s="31" t="s">
        <v>659</v>
      </c>
      <c r="T36" s="31" t="s">
        <v>659</v>
      </c>
      <c r="U36" s="47">
        <v>0.34</v>
      </c>
    </row>
    <row r="37" spans="7:24" x14ac:dyDescent="0.35">
      <c r="G37" s="123" t="s">
        <v>6</v>
      </c>
      <c r="H37" s="31">
        <v>0.06</v>
      </c>
      <c r="I37" s="31">
        <v>0.06</v>
      </c>
      <c r="J37" s="31" t="s">
        <v>659</v>
      </c>
      <c r="K37" s="31">
        <v>0.06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>
        <v>0.06</v>
      </c>
      <c r="Q37" s="31" t="s">
        <v>659</v>
      </c>
      <c r="R37" s="31" t="s">
        <v>659</v>
      </c>
      <c r="S37" s="31" t="s">
        <v>659</v>
      </c>
      <c r="T37" s="31">
        <v>0.06</v>
      </c>
      <c r="U37" s="47">
        <v>0.3</v>
      </c>
    </row>
    <row r="38" spans="7:24" x14ac:dyDescent="0.35">
      <c r="G38" s="123" t="s">
        <v>612</v>
      </c>
      <c r="H38" s="31">
        <v>0.12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>
        <v>0.06</v>
      </c>
      <c r="O38" s="31">
        <v>0.06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 t="s">
        <v>659</v>
      </c>
      <c r="U38" s="47">
        <v>0.24</v>
      </c>
    </row>
    <row r="39" spans="7:24" x14ac:dyDescent="0.35">
      <c r="G39" s="123" t="s">
        <v>46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>
        <v>7.0000000000000007E-2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>
        <v>0.08</v>
      </c>
      <c r="T39" s="31" t="s">
        <v>659</v>
      </c>
      <c r="U39" s="47">
        <v>0.15000000000000002</v>
      </c>
    </row>
    <row r="40" spans="7:24" x14ac:dyDescent="0.35">
      <c r="G40" s="123" t="s">
        <v>143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>
        <v>0.04</v>
      </c>
      <c r="S40" s="31" t="s">
        <v>659</v>
      </c>
      <c r="T40" s="31">
        <v>7.0000000000000007E-2</v>
      </c>
      <c r="U40" s="47">
        <v>0.11000000000000001</v>
      </c>
    </row>
    <row r="41" spans="7:24" x14ac:dyDescent="0.35">
      <c r="G41" s="123" t="s">
        <v>226</v>
      </c>
      <c r="H41" s="31" t="s">
        <v>659</v>
      </c>
      <c r="I41" s="31" t="s">
        <v>659</v>
      </c>
      <c r="J41" s="31">
        <v>0.02</v>
      </c>
      <c r="K41" s="31">
        <v>7.0000000000000007E-2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9.0000000000000011E-2</v>
      </c>
    </row>
    <row r="42" spans="7:24" x14ac:dyDescent="0.35">
      <c r="G42" s="123" t="s">
        <v>1</v>
      </c>
      <c r="H42" s="31" t="s">
        <v>659</v>
      </c>
      <c r="I42" s="31" t="s">
        <v>659</v>
      </c>
      <c r="J42" s="31" t="s">
        <v>659</v>
      </c>
      <c r="K42" s="31" t="s">
        <v>659</v>
      </c>
      <c r="L42" s="31">
        <v>0.08</v>
      </c>
      <c r="M42" s="31" t="s">
        <v>659</v>
      </c>
      <c r="N42" s="31" t="s">
        <v>659</v>
      </c>
      <c r="O42" s="31" t="s">
        <v>659</v>
      </c>
      <c r="P42" s="31" t="s">
        <v>659</v>
      </c>
      <c r="Q42" s="31" t="s">
        <v>659</v>
      </c>
      <c r="R42" s="31" t="s">
        <v>659</v>
      </c>
      <c r="S42" s="31" t="s">
        <v>659</v>
      </c>
      <c r="T42" s="31" t="s">
        <v>659</v>
      </c>
      <c r="U42" s="47">
        <v>0.08</v>
      </c>
    </row>
    <row r="43" spans="7:24" x14ac:dyDescent="0.35">
      <c r="G43" s="123" t="s">
        <v>93</v>
      </c>
      <c r="H43" s="31" t="s">
        <v>659</v>
      </c>
      <c r="I43" s="31" t="s">
        <v>659</v>
      </c>
      <c r="J43" s="31" t="s">
        <v>659</v>
      </c>
      <c r="K43" s="31" t="s">
        <v>659</v>
      </c>
      <c r="L43" s="31" t="s">
        <v>659</v>
      </c>
      <c r="M43" s="31" t="s">
        <v>659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>
        <v>0.05</v>
      </c>
      <c r="U43" s="47">
        <v>0.05</v>
      </c>
    </row>
    <row r="44" spans="7:24" x14ac:dyDescent="0.35">
      <c r="G44" s="123" t="s">
        <v>30</v>
      </c>
      <c r="H44" s="31" t="s">
        <v>659</v>
      </c>
      <c r="I44" s="31" t="s">
        <v>659</v>
      </c>
      <c r="J44" s="31" t="s">
        <v>659</v>
      </c>
      <c r="K44" s="31" t="s">
        <v>659</v>
      </c>
      <c r="L44" s="31" t="s">
        <v>659</v>
      </c>
      <c r="M44" s="31" t="s">
        <v>659</v>
      </c>
      <c r="N44" s="31" t="s">
        <v>659</v>
      </c>
      <c r="O44" s="31">
        <v>0.03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 t="s">
        <v>659</v>
      </c>
      <c r="U44" s="47">
        <v>0.03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9" t="s">
        <v>646</v>
      </c>
      <c r="H46" s="49">
        <v>0.42</v>
      </c>
      <c r="I46" s="49">
        <v>0.4</v>
      </c>
      <c r="J46" s="49">
        <v>0.33</v>
      </c>
      <c r="K46" s="49">
        <v>0.29000000000000004</v>
      </c>
      <c r="L46" s="49">
        <v>0.45</v>
      </c>
      <c r="M46" s="49">
        <v>0.39</v>
      </c>
      <c r="N46" s="49">
        <v>0.36</v>
      </c>
      <c r="O46" s="49">
        <v>0.41000000000000003</v>
      </c>
      <c r="P46" s="49">
        <v>0.38</v>
      </c>
      <c r="Q46" s="49">
        <v>0.35</v>
      </c>
      <c r="R46" s="49">
        <v>0.37</v>
      </c>
      <c r="S46" s="49">
        <v>0.38</v>
      </c>
      <c r="T46" s="49">
        <v>0.42</v>
      </c>
      <c r="U46" s="49">
        <v>4.9500000000000011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6.8164062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2" t="s">
        <v>786</v>
      </c>
      <c r="B2" s="192"/>
    </row>
    <row r="3" spans="1:13" x14ac:dyDescent="0.35">
      <c r="A3" s="113" t="s">
        <v>1035</v>
      </c>
      <c r="B3" s="83" t="s">
        <v>781</v>
      </c>
    </row>
    <row r="4" spans="1:13" x14ac:dyDescent="0.35">
      <c r="A4" s="113" t="s">
        <v>1035</v>
      </c>
      <c r="B4" s="83" t="s">
        <v>782</v>
      </c>
    </row>
    <row r="5" spans="1:13" x14ac:dyDescent="0.35">
      <c r="A5" s="113" t="s">
        <v>1035</v>
      </c>
      <c r="B5" s="83" t="s">
        <v>1254</v>
      </c>
    </row>
    <row r="6" spans="1:13" ht="18.5" x14ac:dyDescent="0.45">
      <c r="B6" s="194" t="s">
        <v>1050</v>
      </c>
      <c r="C6" s="193"/>
      <c r="D6" s="193"/>
      <c r="E6" s="193"/>
      <c r="G6" s="193" t="s">
        <v>1040</v>
      </c>
      <c r="H6" s="193"/>
      <c r="I6" s="193"/>
      <c r="K6" s="69"/>
      <c r="L6" s="122" t="s">
        <v>1046</v>
      </c>
      <c r="M6" s="69"/>
    </row>
    <row r="7" spans="1:13" x14ac:dyDescent="0.35">
      <c r="C7" s="90"/>
    </row>
    <row r="8" spans="1:13" x14ac:dyDescent="0.35">
      <c r="A8" s="113" t="s">
        <v>1035</v>
      </c>
      <c r="B8" s="73" t="s">
        <v>34</v>
      </c>
      <c r="C8" s="90"/>
      <c r="D8" s="113" t="s">
        <v>1035</v>
      </c>
      <c r="E8" s="73" t="s">
        <v>43</v>
      </c>
      <c r="G8" s="113" t="s">
        <v>1035</v>
      </c>
      <c r="H8" s="137" t="s">
        <v>1043</v>
      </c>
      <c r="K8" s="113" t="s">
        <v>1035</v>
      </c>
      <c r="L8" s="137" t="s">
        <v>1041</v>
      </c>
    </row>
    <row r="9" spans="1:13" x14ac:dyDescent="0.35">
      <c r="A9" s="114"/>
      <c r="B9" s="74" t="s">
        <v>33</v>
      </c>
      <c r="C9" s="90" t="s">
        <v>734</v>
      </c>
      <c r="E9" s="115" t="s">
        <v>32</v>
      </c>
      <c r="F9" t="s">
        <v>734</v>
      </c>
      <c r="G9" s="113" t="s">
        <v>1035</v>
      </c>
      <c r="H9" s="137" t="s">
        <v>1044</v>
      </c>
      <c r="K9" s="113" t="s">
        <v>1035</v>
      </c>
      <c r="L9" s="137" t="s">
        <v>1042</v>
      </c>
    </row>
    <row r="10" spans="1:13" x14ac:dyDescent="0.35">
      <c r="A10" s="114"/>
      <c r="B10" s="74" t="s">
        <v>263</v>
      </c>
      <c r="C10" s="90" t="s">
        <v>734</v>
      </c>
      <c r="D10" s="113" t="s">
        <v>1035</v>
      </c>
      <c r="E10" s="73" t="s">
        <v>155</v>
      </c>
      <c r="G10" s="113" t="s">
        <v>1035</v>
      </c>
      <c r="H10" s="137" t="s">
        <v>1045</v>
      </c>
    </row>
    <row r="11" spans="1:13" x14ac:dyDescent="0.35">
      <c r="A11" s="113" t="s">
        <v>1035</v>
      </c>
      <c r="B11" s="73" t="s">
        <v>207</v>
      </c>
      <c r="C11" s="90"/>
      <c r="E11" s="74" t="s">
        <v>154</v>
      </c>
      <c r="F11" t="s">
        <v>734</v>
      </c>
      <c r="G11" s="113" t="s">
        <v>1035</v>
      </c>
      <c r="H11" s="138" t="s">
        <v>1039</v>
      </c>
    </row>
    <row r="12" spans="1:13" x14ac:dyDescent="0.35">
      <c r="A12" s="114"/>
      <c r="B12" s="74" t="s">
        <v>206</v>
      </c>
      <c r="C12" s="90" t="s">
        <v>734</v>
      </c>
      <c r="D12" s="113" t="s">
        <v>1035</v>
      </c>
      <c r="E12" s="73" t="s">
        <v>205</v>
      </c>
      <c r="G12" s="113" t="s">
        <v>1035</v>
      </c>
      <c r="H12" s="137" t="s">
        <v>1049</v>
      </c>
    </row>
    <row r="13" spans="1:13" x14ac:dyDescent="0.35">
      <c r="A13" s="113" t="s">
        <v>1035</v>
      </c>
      <c r="B13" s="75" t="s">
        <v>723</v>
      </c>
      <c r="C13" s="90"/>
      <c r="E13" s="115" t="s">
        <v>204</v>
      </c>
      <c r="F13" t="s">
        <v>734</v>
      </c>
      <c r="G13" s="113" t="s">
        <v>1035</v>
      </c>
      <c r="H13" s="137" t="s">
        <v>1298</v>
      </c>
    </row>
    <row r="14" spans="1:13" x14ac:dyDescent="0.35">
      <c r="A14" s="114"/>
      <c r="B14" s="76" t="s">
        <v>291</v>
      </c>
      <c r="C14" s="90" t="s">
        <v>734</v>
      </c>
      <c r="D14" s="113" t="s">
        <v>1035</v>
      </c>
      <c r="E14" s="73" t="s">
        <v>5</v>
      </c>
    </row>
    <row r="15" spans="1:13" x14ac:dyDescent="0.35">
      <c r="A15" s="114"/>
      <c r="B15" s="76" t="s">
        <v>153</v>
      </c>
      <c r="C15" s="90" t="s">
        <v>734</v>
      </c>
      <c r="E15" s="74" t="s">
        <v>4</v>
      </c>
      <c r="F15" t="s">
        <v>734</v>
      </c>
    </row>
    <row r="16" spans="1:13" x14ac:dyDescent="0.35">
      <c r="A16" s="114"/>
      <c r="B16" s="76" t="s">
        <v>602</v>
      </c>
      <c r="C16" s="90" t="s">
        <v>734</v>
      </c>
      <c r="D16" s="113" t="s">
        <v>1035</v>
      </c>
      <c r="E16" s="75" t="s">
        <v>157</v>
      </c>
    </row>
    <row r="17" spans="1:6" x14ac:dyDescent="0.35">
      <c r="A17" s="113" t="s">
        <v>1035</v>
      </c>
      <c r="B17" s="73" t="s">
        <v>722</v>
      </c>
      <c r="C17" s="90"/>
      <c r="E17" s="74" t="s">
        <v>789</v>
      </c>
      <c r="F17" t="s">
        <v>734</v>
      </c>
    </row>
    <row r="18" spans="1:6" x14ac:dyDescent="0.35">
      <c r="A18" s="114"/>
      <c r="B18" s="74" t="s">
        <v>193</v>
      </c>
      <c r="C18" s="90" t="s">
        <v>734</v>
      </c>
      <c r="E18" s="74" t="s">
        <v>219</v>
      </c>
      <c r="F18" t="s">
        <v>734</v>
      </c>
    </row>
    <row r="19" spans="1:6" x14ac:dyDescent="0.35">
      <c r="A19" s="114"/>
      <c r="B19" s="77" t="s">
        <v>287</v>
      </c>
      <c r="C19" s="90" t="s">
        <v>734</v>
      </c>
      <c r="E19" s="74" t="s">
        <v>2903</v>
      </c>
      <c r="F19" t="s">
        <v>734</v>
      </c>
    </row>
    <row r="20" spans="1:6" x14ac:dyDescent="0.35">
      <c r="A20" s="114"/>
      <c r="B20" s="74" t="s">
        <v>136</v>
      </c>
      <c r="C20" s="90" t="s">
        <v>734</v>
      </c>
      <c r="D20" s="113" t="s">
        <v>1035</v>
      </c>
      <c r="E20" s="75" t="s">
        <v>50</v>
      </c>
    </row>
    <row r="21" spans="1:6" x14ac:dyDescent="0.35">
      <c r="A21" s="114"/>
      <c r="B21" s="74" t="s">
        <v>53</v>
      </c>
      <c r="C21" s="90" t="s">
        <v>734</v>
      </c>
      <c r="E21" s="76" t="s">
        <v>49</v>
      </c>
      <c r="F21" t="s">
        <v>734</v>
      </c>
    </row>
    <row r="22" spans="1:6" x14ac:dyDescent="0.35">
      <c r="A22" s="113" t="s">
        <v>1035</v>
      </c>
      <c r="B22" s="75" t="s">
        <v>724</v>
      </c>
      <c r="C22" s="90"/>
      <c r="D22" s="113" t="s">
        <v>1035</v>
      </c>
      <c r="E22" s="75" t="s">
        <v>105</v>
      </c>
    </row>
    <row r="23" spans="1:6" x14ac:dyDescent="0.35">
      <c r="A23" s="114"/>
      <c r="B23" s="76" t="s">
        <v>186</v>
      </c>
      <c r="C23" s="90"/>
      <c r="E23" s="116" t="s">
        <v>1036</v>
      </c>
      <c r="F23" t="s">
        <v>734</v>
      </c>
    </row>
    <row r="24" spans="1:6" x14ac:dyDescent="0.35">
      <c r="A24" s="114"/>
      <c r="B24" s="76" t="s">
        <v>172</v>
      </c>
      <c r="C24" s="90" t="s">
        <v>734</v>
      </c>
      <c r="D24" s="113" t="s">
        <v>1035</v>
      </c>
      <c r="E24" s="75" t="s">
        <v>1783</v>
      </c>
    </row>
    <row r="25" spans="1:6" x14ac:dyDescent="0.35">
      <c r="A25" s="114"/>
      <c r="B25" s="76" t="s">
        <v>236</v>
      </c>
      <c r="C25" s="90" t="s">
        <v>734</v>
      </c>
      <c r="E25" s="77" t="s">
        <v>55</v>
      </c>
      <c r="F25" t="s">
        <v>734</v>
      </c>
    </row>
    <row r="26" spans="1:6" x14ac:dyDescent="0.35">
      <c r="A26" s="113" t="s">
        <v>1035</v>
      </c>
      <c r="B26" s="73" t="s">
        <v>17</v>
      </c>
      <c r="C26" s="90"/>
      <c r="E26" s="77" t="s">
        <v>638</v>
      </c>
      <c r="F26" t="s">
        <v>734</v>
      </c>
    </row>
    <row r="27" spans="1:6" x14ac:dyDescent="0.35">
      <c r="A27" s="114"/>
      <c r="B27" s="74" t="s">
        <v>16</v>
      </c>
      <c r="C27" s="90" t="s">
        <v>734</v>
      </c>
      <c r="E27" s="77" t="s">
        <v>639</v>
      </c>
      <c r="F27" t="s">
        <v>734</v>
      </c>
    </row>
    <row r="28" spans="1:6" x14ac:dyDescent="0.35">
      <c r="A28" s="113" t="s">
        <v>1035</v>
      </c>
      <c r="B28" s="73" t="s">
        <v>271</v>
      </c>
      <c r="C28" s="90"/>
      <c r="E28" s="77" t="s">
        <v>242</v>
      </c>
      <c r="F28" t="s">
        <v>734</v>
      </c>
    </row>
    <row r="29" spans="1:6" x14ac:dyDescent="0.35">
      <c r="A29" s="114"/>
      <c r="B29" s="74" t="s">
        <v>787</v>
      </c>
      <c r="C29" s="90" t="s">
        <v>734</v>
      </c>
      <c r="E29" s="77" t="s">
        <v>45</v>
      </c>
      <c r="F29" t="s">
        <v>734</v>
      </c>
    </row>
    <row r="30" spans="1:6" x14ac:dyDescent="0.35">
      <c r="A30" s="113" t="s">
        <v>1035</v>
      </c>
      <c r="B30" s="73" t="s">
        <v>2553</v>
      </c>
      <c r="C30" s="90"/>
      <c r="E30" s="156" t="s">
        <v>718</v>
      </c>
      <c r="F30" t="s">
        <v>734</v>
      </c>
    </row>
    <row r="31" spans="1:6" x14ac:dyDescent="0.35">
      <c r="A31" s="114"/>
      <c r="B31" s="115" t="s">
        <v>2136</v>
      </c>
      <c r="C31" s="90" t="s">
        <v>734</v>
      </c>
      <c r="E31" s="156" t="s">
        <v>1705</v>
      </c>
      <c r="F31" t="s">
        <v>734</v>
      </c>
    </row>
    <row r="32" spans="1:6" x14ac:dyDescent="0.35">
      <c r="A32" s="113" t="s">
        <v>1035</v>
      </c>
      <c r="B32" s="75" t="s">
        <v>36</v>
      </c>
      <c r="C32" s="90"/>
      <c r="D32" s="113" t="s">
        <v>1035</v>
      </c>
      <c r="E32" s="75" t="s">
        <v>1254</v>
      </c>
    </row>
    <row r="33" spans="1:5" x14ac:dyDescent="0.35">
      <c r="A33" s="114"/>
      <c r="B33" s="74" t="s">
        <v>125</v>
      </c>
      <c r="C33" s="90" t="s">
        <v>734</v>
      </c>
      <c r="E33" s="156" t="s">
        <v>51</v>
      </c>
    </row>
    <row r="34" spans="1:5" x14ac:dyDescent="0.35">
      <c r="B34" s="156" t="s">
        <v>600</v>
      </c>
      <c r="C34" s="90" t="s">
        <v>734</v>
      </c>
      <c r="E34" s="156" t="s">
        <v>60</v>
      </c>
    </row>
    <row r="35" spans="1:5" x14ac:dyDescent="0.35">
      <c r="A35" s="113" t="s">
        <v>1035</v>
      </c>
      <c r="B35" s="73" t="s">
        <v>215</v>
      </c>
      <c r="C35" s="90"/>
      <c r="E35" s="156" t="s">
        <v>88</v>
      </c>
    </row>
    <row r="36" spans="1:5" x14ac:dyDescent="0.35">
      <c r="A36" s="114"/>
      <c r="B36" s="74" t="s">
        <v>214</v>
      </c>
      <c r="C36" s="90" t="s">
        <v>734</v>
      </c>
      <c r="E36" s="156" t="s">
        <v>182</v>
      </c>
    </row>
    <row r="37" spans="1:5" x14ac:dyDescent="0.35">
      <c r="A37" s="113" t="s">
        <v>1035</v>
      </c>
      <c r="B37" s="73" t="s">
        <v>188</v>
      </c>
      <c r="C37" s="90"/>
      <c r="E37" s="156" t="s">
        <v>265</v>
      </c>
    </row>
    <row r="38" spans="1:5" x14ac:dyDescent="0.35">
      <c r="A38" s="114"/>
      <c r="B38" s="76" t="s">
        <v>187</v>
      </c>
      <c r="C38" s="90" t="s">
        <v>734</v>
      </c>
      <c r="E38" s="115" t="s">
        <v>180</v>
      </c>
    </row>
    <row r="39" spans="1:5" x14ac:dyDescent="0.35">
      <c r="A39" s="114"/>
      <c r="B39" s="74" t="s">
        <v>473</v>
      </c>
      <c r="C39" s="90" t="s">
        <v>734</v>
      </c>
      <c r="E39" s="156" t="s">
        <v>237</v>
      </c>
    </row>
    <row r="40" spans="1:5" x14ac:dyDescent="0.35">
      <c r="A40" s="114"/>
      <c r="B40" s="74" t="s">
        <v>327</v>
      </c>
      <c r="C40" s="90" t="s">
        <v>734</v>
      </c>
      <c r="E40" s="156" t="s">
        <v>181</v>
      </c>
    </row>
    <row r="41" spans="1:5" x14ac:dyDescent="0.35">
      <c r="A41" s="113" t="s">
        <v>1035</v>
      </c>
      <c r="B41" s="73" t="s">
        <v>14</v>
      </c>
      <c r="C41" s="90"/>
      <c r="E41" s="156" t="s">
        <v>83</v>
      </c>
    </row>
    <row r="42" spans="1:5" x14ac:dyDescent="0.35">
      <c r="B42" s="74" t="s">
        <v>20</v>
      </c>
      <c r="C42" s="90" t="s">
        <v>734</v>
      </c>
      <c r="E42" s="156" t="s">
        <v>40</v>
      </c>
    </row>
    <row r="43" spans="1:5" x14ac:dyDescent="0.35">
      <c r="B43" s="74" t="s">
        <v>158</v>
      </c>
      <c r="C43" s="90" t="s">
        <v>734</v>
      </c>
      <c r="E43" s="156" t="s">
        <v>62</v>
      </c>
    </row>
    <row r="44" spans="1:5" x14ac:dyDescent="0.35">
      <c r="B44" s="115" t="s">
        <v>619</v>
      </c>
      <c r="C44" s="90" t="s">
        <v>734</v>
      </c>
      <c r="E44" s="156" t="s">
        <v>132</v>
      </c>
    </row>
    <row r="45" spans="1:5" x14ac:dyDescent="0.35">
      <c r="A45" s="113" t="s">
        <v>1035</v>
      </c>
      <c r="B45" s="73" t="s">
        <v>621</v>
      </c>
      <c r="E45" s="156" t="s">
        <v>300</v>
      </c>
    </row>
    <row r="46" spans="1:5" x14ac:dyDescent="0.35">
      <c r="B46" s="115" t="s">
        <v>1780</v>
      </c>
      <c r="C46" s="90" t="s">
        <v>734</v>
      </c>
      <c r="E46" s="160" t="s">
        <v>1243</v>
      </c>
    </row>
    <row r="47" spans="1:5" x14ac:dyDescent="0.35">
      <c r="A47" s="113" t="s">
        <v>1035</v>
      </c>
      <c r="B47" s="73" t="s">
        <v>203</v>
      </c>
      <c r="E47" s="156" t="s">
        <v>210</v>
      </c>
    </row>
    <row r="48" spans="1:5" x14ac:dyDescent="0.35">
      <c r="B48" s="74" t="s">
        <v>202</v>
      </c>
      <c r="C48" t="s">
        <v>734</v>
      </c>
      <c r="E48" s="156" t="s">
        <v>253</v>
      </c>
    </row>
    <row r="49" spans="1:5" x14ac:dyDescent="0.35">
      <c r="A49" s="113" t="s">
        <v>1035</v>
      </c>
      <c r="B49" s="73" t="s">
        <v>171</v>
      </c>
      <c r="E49" s="156" t="s">
        <v>732</v>
      </c>
    </row>
    <row r="50" spans="1:5" x14ac:dyDescent="0.35">
      <c r="B50" s="74" t="s">
        <v>788</v>
      </c>
      <c r="C50" t="s">
        <v>734</v>
      </c>
      <c r="E50" s="156" t="s">
        <v>166</v>
      </c>
    </row>
    <row r="51" spans="1:5" x14ac:dyDescent="0.35">
      <c r="E51" s="156" t="s">
        <v>27</v>
      </c>
    </row>
    <row r="52" spans="1:5" x14ac:dyDescent="0.35">
      <c r="D52" s="117" t="s">
        <v>1038</v>
      </c>
      <c r="E52" s="118" t="s">
        <v>1037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Congo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2867</v>
      </c>
      <c r="B2" s="32" t="s">
        <v>776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2868</v>
      </c>
      <c r="B3" s="32" t="s">
        <v>777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65" t="s">
        <v>2610</v>
      </c>
      <c r="C8" s="20" t="s">
        <v>659</v>
      </c>
      <c r="D8" s="20" t="s">
        <v>659</v>
      </c>
      <c r="E8" s="20">
        <v>0.9800000000000002</v>
      </c>
      <c r="F8" s="20">
        <v>0.9800000000000002</v>
      </c>
      <c r="G8" s="120">
        <v>0</v>
      </c>
      <c r="H8" s="52">
        <v>1.139534883720918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65" t="s">
        <v>2613</v>
      </c>
      <c r="C9" s="20" t="s">
        <v>659</v>
      </c>
      <c r="D9" s="20">
        <v>7.0000000000000007E-2</v>
      </c>
      <c r="E9" s="20">
        <v>0.84000000000000008</v>
      </c>
      <c r="F9" s="20">
        <v>0.91000000000000014</v>
      </c>
      <c r="G9" s="120">
        <v>-7.142857142857148E-2</v>
      </c>
      <c r="H9" s="52">
        <v>1.0581395348837097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65" t="s">
        <v>2616</v>
      </c>
      <c r="C10" s="20" t="s">
        <v>659</v>
      </c>
      <c r="D10" s="20">
        <v>0.09</v>
      </c>
      <c r="E10" s="20">
        <v>0.7300000000000002</v>
      </c>
      <c r="F10" s="20">
        <v>0.82000000000000017</v>
      </c>
      <c r="G10" s="120">
        <v>-9.8901098901098855E-2</v>
      </c>
      <c r="H10" s="52">
        <v>0.95348837209301318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65" t="s">
        <v>2619</v>
      </c>
      <c r="C11" s="20" t="s">
        <v>659</v>
      </c>
      <c r="D11" s="20" t="s">
        <v>659</v>
      </c>
      <c r="E11" s="20">
        <v>1.1400000000000003</v>
      </c>
      <c r="F11" s="20">
        <v>1.1400000000000003</v>
      </c>
      <c r="G11" s="120">
        <v>0.39024390243902451</v>
      </c>
      <c r="H11" s="52">
        <v>1.3255813953488234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65" t="s">
        <v>2622</v>
      </c>
      <c r="C12" s="20" t="s">
        <v>659</v>
      </c>
      <c r="D12" s="20" t="s">
        <v>659</v>
      </c>
      <c r="E12" s="20">
        <v>0.94000000000000017</v>
      </c>
      <c r="F12" s="20">
        <v>0.94000000000000017</v>
      </c>
      <c r="G12" s="120">
        <v>-0.17543859649122817</v>
      </c>
      <c r="H12" s="52">
        <v>1.0930232558139419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65" t="s">
        <v>2625</v>
      </c>
      <c r="C13" s="20" t="s">
        <v>659</v>
      </c>
      <c r="D13" s="20" t="s">
        <v>659</v>
      </c>
      <c r="E13" s="20">
        <v>1.0000000000000002</v>
      </c>
      <c r="F13" s="20">
        <v>1.0000000000000002</v>
      </c>
      <c r="G13" s="120">
        <v>6.3829787234042604E-2</v>
      </c>
      <c r="H13" s="52">
        <v>1.1627906976744062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65" t="s">
        <v>2628</v>
      </c>
      <c r="C14" s="20" t="s">
        <v>659</v>
      </c>
      <c r="D14" s="20" t="s">
        <v>659</v>
      </c>
      <c r="E14" s="20">
        <v>1.0400000000000003</v>
      </c>
      <c r="F14" s="20">
        <v>1.0400000000000003</v>
      </c>
      <c r="G14" s="120">
        <v>4.0000000000000029E-2</v>
      </c>
      <c r="H14" s="52">
        <v>1.2093023255813826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65" t="s">
        <v>2631</v>
      </c>
      <c r="C15" s="20" t="s">
        <v>659</v>
      </c>
      <c r="D15" s="20" t="s">
        <v>659</v>
      </c>
      <c r="E15" s="20">
        <v>1.0500000000000003</v>
      </c>
      <c r="F15" s="20">
        <v>1.0500000000000003</v>
      </c>
      <c r="G15" s="120">
        <v>9.6153846153846211E-3</v>
      </c>
      <c r="H15" s="52">
        <v>1.2209302325581266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65" t="s">
        <v>2634</v>
      </c>
      <c r="C16" s="20" t="s">
        <v>659</v>
      </c>
      <c r="D16" s="20" t="s">
        <v>659</v>
      </c>
      <c r="E16" s="20">
        <v>0.94000000000000017</v>
      </c>
      <c r="F16" s="20">
        <v>0.94000000000000017</v>
      </c>
      <c r="G16" s="120">
        <v>-0.10476190476190483</v>
      </c>
      <c r="H16" s="52">
        <v>1.0930232558139419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65" t="s">
        <v>2637</v>
      </c>
      <c r="C17" s="20" t="s">
        <v>659</v>
      </c>
      <c r="D17" s="20" t="s">
        <v>659</v>
      </c>
      <c r="E17" s="20">
        <v>0.9800000000000002</v>
      </c>
      <c r="F17" s="20">
        <v>0.9800000000000002</v>
      </c>
      <c r="G17" s="120">
        <v>4.2553191489361729E-2</v>
      </c>
      <c r="H17" s="52">
        <v>1.139534883720918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65" t="s">
        <v>2640</v>
      </c>
      <c r="C18" s="20" t="s">
        <v>659</v>
      </c>
      <c r="D18" s="20">
        <v>0.08</v>
      </c>
      <c r="E18" s="20">
        <v>0.83000000000000029</v>
      </c>
      <c r="F18" s="20">
        <v>0.91000000000000025</v>
      </c>
      <c r="G18" s="120">
        <v>-7.1428571428571369E-2</v>
      </c>
      <c r="H18" s="52">
        <v>1.0581395348837097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65" t="s">
        <v>2643</v>
      </c>
      <c r="C19" s="20">
        <v>0.06</v>
      </c>
      <c r="D19" s="20">
        <v>7.0000000000000007E-2</v>
      </c>
      <c r="E19" s="20">
        <v>0.94000000000000039</v>
      </c>
      <c r="F19" s="20">
        <v>1.0700000000000003</v>
      </c>
      <c r="G19" s="120">
        <v>0.17582417582417581</v>
      </c>
      <c r="H19" s="52">
        <v>1.2441860465116148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65" t="s">
        <v>2646</v>
      </c>
      <c r="C20" s="20" t="s">
        <v>659</v>
      </c>
      <c r="D20" s="20" t="s">
        <v>659</v>
      </c>
      <c r="E20" s="20">
        <v>0.6100000000000001</v>
      </c>
      <c r="F20" s="20">
        <v>0.6100000000000001</v>
      </c>
      <c r="G20" s="120">
        <v>-0.42990654205607481</v>
      </c>
      <c r="H20" s="52">
        <v>0.70930232558138773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658</v>
      </c>
      <c r="C22" s="29">
        <v>0.06</v>
      </c>
      <c r="D22" s="29">
        <v>0.31</v>
      </c>
      <c r="E22" s="29">
        <v>12.020000000000003</v>
      </c>
      <c r="F22" s="29">
        <v>12.39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0.44</v>
      </c>
      <c r="I32" s="31">
        <v>0.38</v>
      </c>
      <c r="J32" s="31">
        <v>0.39</v>
      </c>
      <c r="K32" s="31">
        <v>0.44</v>
      </c>
      <c r="L32" s="31">
        <v>0.44</v>
      </c>
      <c r="M32" s="31">
        <v>0.44</v>
      </c>
      <c r="N32" s="31">
        <v>0.35</v>
      </c>
      <c r="O32" s="31">
        <v>0.36</v>
      </c>
      <c r="P32" s="31">
        <v>0.38</v>
      </c>
      <c r="Q32" s="31">
        <v>0.45</v>
      </c>
      <c r="R32" s="31">
        <v>0.16</v>
      </c>
      <c r="S32" s="31">
        <v>0.26</v>
      </c>
      <c r="T32" s="31">
        <v>0.37</v>
      </c>
      <c r="U32" s="47">
        <v>4.8599999999999994</v>
      </c>
      <c r="V32" s="21"/>
      <c r="W32" s="21"/>
      <c r="X32" s="21"/>
    </row>
    <row r="33" spans="7:24" x14ac:dyDescent="0.35">
      <c r="G33" s="123" t="s">
        <v>18</v>
      </c>
      <c r="H33" s="31">
        <v>0.13</v>
      </c>
      <c r="I33" s="31">
        <v>0.28000000000000003</v>
      </c>
      <c r="J33" s="31">
        <v>0.25</v>
      </c>
      <c r="K33" s="31">
        <v>0.21000000000000002</v>
      </c>
      <c r="L33" s="31">
        <v>0.28000000000000003</v>
      </c>
      <c r="M33" s="31">
        <v>0.27</v>
      </c>
      <c r="N33" s="31">
        <v>0.42000000000000004</v>
      </c>
      <c r="O33" s="31">
        <v>0.26</v>
      </c>
      <c r="P33" s="31">
        <v>0.28000000000000003</v>
      </c>
      <c r="Q33" s="31">
        <v>0.19</v>
      </c>
      <c r="R33" s="31">
        <v>0.32</v>
      </c>
      <c r="S33" s="31">
        <v>0.45</v>
      </c>
      <c r="T33" s="31">
        <v>0.04</v>
      </c>
      <c r="U33" s="47">
        <v>3.3800000000000008</v>
      </c>
      <c r="V33" s="21"/>
      <c r="W33" s="21"/>
      <c r="X33" s="21"/>
    </row>
    <row r="34" spans="7:24" x14ac:dyDescent="0.35">
      <c r="G34" s="123" t="s">
        <v>1</v>
      </c>
      <c r="H34" s="31">
        <v>0.14000000000000001</v>
      </c>
      <c r="I34" s="31">
        <v>0.12</v>
      </c>
      <c r="J34" s="31" t="s">
        <v>659</v>
      </c>
      <c r="K34" s="31">
        <v>0.19</v>
      </c>
      <c r="L34" s="31">
        <v>0.14000000000000001</v>
      </c>
      <c r="M34" s="31">
        <v>7.0000000000000007E-2</v>
      </c>
      <c r="N34" s="31">
        <v>0.12</v>
      </c>
      <c r="O34" s="31">
        <v>0.15000000000000002</v>
      </c>
      <c r="P34" s="31">
        <v>0.13</v>
      </c>
      <c r="Q34" s="31">
        <v>0.13</v>
      </c>
      <c r="R34" s="31">
        <v>0.2</v>
      </c>
      <c r="S34" s="31">
        <v>0.08</v>
      </c>
      <c r="T34" s="31">
        <v>7.0000000000000007E-2</v>
      </c>
      <c r="U34" s="47">
        <v>1.54</v>
      </c>
    </row>
    <row r="35" spans="7:24" x14ac:dyDescent="0.35">
      <c r="G35" s="123" t="s">
        <v>38</v>
      </c>
      <c r="H35" s="31">
        <v>0.06</v>
      </c>
      <c r="I35" s="31">
        <v>0.06</v>
      </c>
      <c r="J35" s="31">
        <v>0.06</v>
      </c>
      <c r="K35" s="31">
        <v>0.08</v>
      </c>
      <c r="L35" s="31" t="s">
        <v>659</v>
      </c>
      <c r="M35" s="31">
        <v>0.14000000000000001</v>
      </c>
      <c r="N35" s="31" t="s">
        <v>659</v>
      </c>
      <c r="O35" s="31">
        <v>0.22000000000000003</v>
      </c>
      <c r="P35" s="31">
        <v>0.08</v>
      </c>
      <c r="Q35" s="31">
        <v>0.14000000000000001</v>
      </c>
      <c r="R35" s="31">
        <v>0.15000000000000002</v>
      </c>
      <c r="S35" s="31">
        <v>0.08</v>
      </c>
      <c r="T35" s="31">
        <v>0.06</v>
      </c>
      <c r="U35" s="47">
        <v>1.1300000000000001</v>
      </c>
    </row>
    <row r="36" spans="7:24" x14ac:dyDescent="0.35">
      <c r="G36" s="123" t="s">
        <v>26</v>
      </c>
      <c r="H36" s="31">
        <v>0.06</v>
      </c>
      <c r="I36" s="31" t="s">
        <v>659</v>
      </c>
      <c r="J36" s="31">
        <v>0.03</v>
      </c>
      <c r="K36" s="31" t="s">
        <v>659</v>
      </c>
      <c r="L36" s="31" t="s">
        <v>659</v>
      </c>
      <c r="M36" s="31">
        <v>0.08</v>
      </c>
      <c r="N36" s="31">
        <v>0.15000000000000002</v>
      </c>
      <c r="O36" s="31">
        <v>0.06</v>
      </c>
      <c r="P36" s="31">
        <v>7.0000000000000007E-2</v>
      </c>
      <c r="Q36" s="31" t="s">
        <v>659</v>
      </c>
      <c r="R36" s="31" t="s">
        <v>659</v>
      </c>
      <c r="S36" s="31">
        <v>7.0000000000000007E-2</v>
      </c>
      <c r="T36" s="31">
        <v>7.0000000000000007E-2</v>
      </c>
      <c r="U36" s="47">
        <v>0.59000000000000008</v>
      </c>
    </row>
    <row r="37" spans="7:24" x14ac:dyDescent="0.35">
      <c r="G37" s="123" t="s">
        <v>35</v>
      </c>
      <c r="H37" s="31" t="s">
        <v>659</v>
      </c>
      <c r="I37" s="31">
        <v>7.0000000000000007E-2</v>
      </c>
      <c r="J37" s="31">
        <v>0.09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>
        <v>0.08</v>
      </c>
      <c r="S37" s="31">
        <v>7.0000000000000007E-2</v>
      </c>
      <c r="T37" s="31" t="s">
        <v>659</v>
      </c>
      <c r="U37" s="47">
        <v>0.31</v>
      </c>
    </row>
    <row r="38" spans="7:24" x14ac:dyDescent="0.35">
      <c r="G38" s="123" t="s">
        <v>22</v>
      </c>
      <c r="H38" s="31" t="s">
        <v>659</v>
      </c>
      <c r="I38" s="31" t="s">
        <v>659</v>
      </c>
      <c r="J38" s="31" t="s">
        <v>659</v>
      </c>
      <c r="K38" s="31">
        <v>0.15000000000000002</v>
      </c>
      <c r="L38" s="31">
        <v>0.08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>
        <v>7.0000000000000007E-2</v>
      </c>
      <c r="R38" s="31" t="s">
        <v>659</v>
      </c>
      <c r="S38" s="31" t="s">
        <v>659</v>
      </c>
      <c r="T38" s="31" t="s">
        <v>659</v>
      </c>
      <c r="U38" s="47">
        <v>0.30000000000000004</v>
      </c>
    </row>
    <row r="39" spans="7:24" x14ac:dyDescent="0.35">
      <c r="G39" s="123" t="s">
        <v>626</v>
      </c>
      <c r="H39" s="31">
        <v>7.0000000000000007E-2</v>
      </c>
      <c r="I39" s="31" t="s">
        <v>659</v>
      </c>
      <c r="J39" s="31" t="s">
        <v>659</v>
      </c>
      <c r="K39" s="31">
        <v>7.0000000000000007E-2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0.14000000000000001</v>
      </c>
    </row>
    <row r="40" spans="7:24" x14ac:dyDescent="0.35">
      <c r="G40" s="123" t="s">
        <v>48</v>
      </c>
      <c r="H40" s="31">
        <v>0.08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0.08</v>
      </c>
    </row>
    <row r="41" spans="7:24" x14ac:dyDescent="0.35">
      <c r="G41" s="123" t="s">
        <v>64</v>
      </c>
      <c r="H41" s="31" t="s">
        <v>659</v>
      </c>
      <c r="I41" s="31" t="s">
        <v>659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>
        <v>0.06</v>
      </c>
      <c r="T41" s="31" t="s">
        <v>659</v>
      </c>
      <c r="U41" s="47">
        <v>0.06</v>
      </c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</row>
    <row r="43" spans="7:24" x14ac:dyDescent="0.35">
      <c r="G43" s="129" t="s">
        <v>646</v>
      </c>
      <c r="H43" s="49">
        <v>0.98000000000000009</v>
      </c>
      <c r="I43" s="49">
        <v>0.91000000000000014</v>
      </c>
      <c r="J43" s="49">
        <v>0.82</v>
      </c>
      <c r="K43" s="49">
        <v>1.1400000000000001</v>
      </c>
      <c r="L43" s="49">
        <v>0.94</v>
      </c>
      <c r="M43" s="49">
        <v>1</v>
      </c>
      <c r="N43" s="49">
        <v>1.04</v>
      </c>
      <c r="O43" s="49">
        <v>1.05</v>
      </c>
      <c r="P43" s="49">
        <v>0.94</v>
      </c>
      <c r="Q43" s="49">
        <v>0.98</v>
      </c>
      <c r="R43" s="49">
        <v>0.90999999999999992</v>
      </c>
      <c r="S43" s="49">
        <v>1.07</v>
      </c>
      <c r="T43" s="49">
        <v>0.6100000000000001</v>
      </c>
      <c r="U43" s="49">
        <v>12.390000000000004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2869</v>
      </c>
      <c r="B2" s="32" t="s">
        <v>776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2870</v>
      </c>
      <c r="B3" s="32" t="s">
        <v>777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134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135" t="s">
        <v>2610</v>
      </c>
      <c r="C8" s="20" t="s">
        <v>659</v>
      </c>
      <c r="D8" s="20" t="s">
        <v>659</v>
      </c>
      <c r="E8" s="20">
        <v>0.72</v>
      </c>
      <c r="F8" s="20">
        <v>0.72</v>
      </c>
      <c r="G8" s="119">
        <v>0</v>
      </c>
      <c r="H8" s="52">
        <v>1.0434782608695679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135" t="s">
        <v>2613</v>
      </c>
      <c r="C9" s="20" t="s">
        <v>659</v>
      </c>
      <c r="D9" s="20" t="s">
        <v>659</v>
      </c>
      <c r="E9" s="20">
        <v>0.67999999999999994</v>
      </c>
      <c r="F9" s="20">
        <v>0.67999999999999994</v>
      </c>
      <c r="G9" s="119">
        <v>-5.5555555555555608E-2</v>
      </c>
      <c r="H9" s="52">
        <v>0.98550724637681408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135" t="s">
        <v>2616</v>
      </c>
      <c r="C10" s="20" t="s">
        <v>659</v>
      </c>
      <c r="D10" s="20" t="s">
        <v>659</v>
      </c>
      <c r="E10" s="20">
        <v>0.64000000000000012</v>
      </c>
      <c r="F10" s="20">
        <v>0.64000000000000012</v>
      </c>
      <c r="G10" s="119">
        <v>-5.8823529411764434E-2</v>
      </c>
      <c r="H10" s="52">
        <v>0.92753623188406065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135" t="s">
        <v>2619</v>
      </c>
      <c r="C11" s="20" t="s">
        <v>659</v>
      </c>
      <c r="D11" s="20" t="s">
        <v>659</v>
      </c>
      <c r="E11" s="20">
        <v>0.65999999999999992</v>
      </c>
      <c r="F11" s="20">
        <v>0.65999999999999992</v>
      </c>
      <c r="G11" s="119">
        <v>3.1249999999999674E-2</v>
      </c>
      <c r="H11" s="52">
        <v>0.95652173913043725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135" t="s">
        <v>2622</v>
      </c>
      <c r="C12" s="20" t="s">
        <v>659</v>
      </c>
      <c r="D12" s="20" t="s">
        <v>659</v>
      </c>
      <c r="E12" s="20">
        <v>0.70000000000000018</v>
      </c>
      <c r="F12" s="20">
        <v>0.70000000000000018</v>
      </c>
      <c r="G12" s="119">
        <v>6.0606060606061003E-2</v>
      </c>
      <c r="H12" s="52">
        <v>1.0144927536231914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135" t="s">
        <v>2625</v>
      </c>
      <c r="C13" s="20" t="s">
        <v>659</v>
      </c>
      <c r="D13" s="20" t="s">
        <v>659</v>
      </c>
      <c r="E13" s="20">
        <v>0.57000000000000006</v>
      </c>
      <c r="F13" s="20">
        <v>0.57000000000000006</v>
      </c>
      <c r="G13" s="119">
        <v>-0.18571428571428583</v>
      </c>
      <c r="H13" s="52">
        <v>0.82608695652174136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135" t="s">
        <v>2628</v>
      </c>
      <c r="C14" s="20" t="s">
        <v>659</v>
      </c>
      <c r="D14" s="20" t="s">
        <v>659</v>
      </c>
      <c r="E14" s="20">
        <v>0.65999999999999992</v>
      </c>
      <c r="F14" s="20">
        <v>0.65999999999999992</v>
      </c>
      <c r="G14" s="119">
        <v>0.157894736842105</v>
      </c>
      <c r="H14" s="52">
        <v>0.95652173913043725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135" t="s">
        <v>2631</v>
      </c>
      <c r="C15" s="20" t="s">
        <v>659</v>
      </c>
      <c r="D15" s="20" t="s">
        <v>659</v>
      </c>
      <c r="E15" s="20">
        <v>0.62</v>
      </c>
      <c r="F15" s="20">
        <v>0.62</v>
      </c>
      <c r="G15" s="119">
        <v>-6.0606060606060497E-2</v>
      </c>
      <c r="H15" s="52">
        <v>0.89855072463768348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135" t="s">
        <v>2634</v>
      </c>
      <c r="C16" s="20" t="s">
        <v>659</v>
      </c>
      <c r="D16" s="20" t="s">
        <v>659</v>
      </c>
      <c r="E16" s="20">
        <v>0.63</v>
      </c>
      <c r="F16" s="20">
        <v>0.63</v>
      </c>
      <c r="G16" s="119">
        <v>1.612903225806453E-2</v>
      </c>
      <c r="H16" s="52">
        <v>0.91304347826087195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135" t="s">
        <v>2637</v>
      </c>
      <c r="C17" s="20" t="s">
        <v>659</v>
      </c>
      <c r="D17" s="20" t="s">
        <v>659</v>
      </c>
      <c r="E17" s="20">
        <v>0.63000000000000012</v>
      </c>
      <c r="F17" s="20">
        <v>0.63000000000000012</v>
      </c>
      <c r="G17" s="119">
        <v>1.7622587692462801E-16</v>
      </c>
      <c r="H17" s="52">
        <v>0.91304347826087218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135" t="s">
        <v>2640</v>
      </c>
      <c r="C18" s="20" t="s">
        <v>659</v>
      </c>
      <c r="D18" s="20" t="s">
        <v>659</v>
      </c>
      <c r="E18" s="20">
        <v>0.65</v>
      </c>
      <c r="F18" s="20">
        <v>0.65</v>
      </c>
      <c r="G18" s="119">
        <v>3.1746031746031592E-2</v>
      </c>
      <c r="H18" s="52">
        <v>0.94202898550724889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135" t="s">
        <v>2643</v>
      </c>
      <c r="C19" s="20" t="s">
        <v>659</v>
      </c>
      <c r="D19" s="20" t="s">
        <v>659</v>
      </c>
      <c r="E19" s="20">
        <v>0.52</v>
      </c>
      <c r="F19" s="20">
        <v>0.52</v>
      </c>
      <c r="G19" s="119">
        <v>-0.2</v>
      </c>
      <c r="H19" s="52">
        <v>0.75362318840579912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135" t="s">
        <v>2646</v>
      </c>
      <c r="C20" s="20" t="s">
        <v>659</v>
      </c>
      <c r="D20" s="20" t="s">
        <v>659</v>
      </c>
      <c r="E20" s="20">
        <v>0.59000000000000008</v>
      </c>
      <c r="F20" s="20">
        <v>0.59000000000000008</v>
      </c>
      <c r="G20" s="119">
        <v>0.13461538461538472</v>
      </c>
      <c r="H20" s="52">
        <v>0.8550724637681183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</v>
      </c>
      <c r="D22" s="29">
        <v>0</v>
      </c>
      <c r="E22" s="29">
        <v>8.2700000000000014</v>
      </c>
      <c r="F22" s="29">
        <v>8.2700000000000014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0.28000000000000003</v>
      </c>
      <c r="I32" s="31">
        <v>0.38000000000000006</v>
      </c>
      <c r="J32" s="31">
        <v>0.19</v>
      </c>
      <c r="K32" s="31">
        <v>0.35000000000000003</v>
      </c>
      <c r="L32" s="31">
        <v>0.21000000000000002</v>
      </c>
      <c r="M32" s="31">
        <v>0.36000000000000004</v>
      </c>
      <c r="N32" s="31">
        <v>0.22000000000000003</v>
      </c>
      <c r="O32" s="31">
        <v>0.21000000000000002</v>
      </c>
      <c r="P32" s="31">
        <v>0.34</v>
      </c>
      <c r="Q32" s="31">
        <v>0.18</v>
      </c>
      <c r="R32" s="31">
        <v>0.34</v>
      </c>
      <c r="S32" s="31">
        <v>0.22000000000000003</v>
      </c>
      <c r="T32" s="31">
        <v>0.29000000000000004</v>
      </c>
      <c r="U32" s="47">
        <v>3.5700000000000003</v>
      </c>
      <c r="V32" s="21"/>
      <c r="W32" s="21"/>
      <c r="X32" s="21"/>
    </row>
    <row r="33" spans="7:24" x14ac:dyDescent="0.35">
      <c r="G33" s="123" t="s">
        <v>1</v>
      </c>
      <c r="H33" s="31">
        <v>0.15000000000000002</v>
      </c>
      <c r="I33" s="31">
        <v>0.15000000000000002</v>
      </c>
      <c r="J33" s="31">
        <v>0.30000000000000004</v>
      </c>
      <c r="K33" s="31">
        <v>0.16</v>
      </c>
      <c r="L33" s="31">
        <v>0.14000000000000001</v>
      </c>
      <c r="M33" s="31">
        <v>0.21000000000000002</v>
      </c>
      <c r="N33" s="31">
        <v>0.22000000000000003</v>
      </c>
      <c r="O33" s="31">
        <v>0.26</v>
      </c>
      <c r="P33" s="31">
        <v>0.15000000000000002</v>
      </c>
      <c r="Q33" s="31">
        <v>0.14000000000000001</v>
      </c>
      <c r="R33" s="31">
        <v>0.16</v>
      </c>
      <c r="S33" s="31">
        <v>0.22000000000000003</v>
      </c>
      <c r="T33" s="31">
        <v>0.15000000000000002</v>
      </c>
      <c r="U33" s="47">
        <v>2.4100000000000006</v>
      </c>
      <c r="V33" s="21"/>
      <c r="W33" s="21"/>
      <c r="X33" s="21"/>
    </row>
    <row r="34" spans="7:24" x14ac:dyDescent="0.35">
      <c r="G34" s="123" t="s">
        <v>22</v>
      </c>
      <c r="H34" s="31">
        <v>0.21000000000000002</v>
      </c>
      <c r="I34" s="31">
        <v>0.15000000000000002</v>
      </c>
      <c r="J34" s="31">
        <v>0.08</v>
      </c>
      <c r="K34" s="31">
        <v>0.15000000000000002</v>
      </c>
      <c r="L34" s="31">
        <v>0.29000000000000004</v>
      </c>
      <c r="M34" s="31" t="s">
        <v>659</v>
      </c>
      <c r="N34" s="31">
        <v>0.15000000000000002</v>
      </c>
      <c r="O34" s="31" t="s">
        <v>659</v>
      </c>
      <c r="P34" s="31">
        <v>0.14000000000000001</v>
      </c>
      <c r="Q34" s="31">
        <v>0.24</v>
      </c>
      <c r="R34" s="31">
        <v>0.08</v>
      </c>
      <c r="S34" s="31">
        <v>0.08</v>
      </c>
      <c r="T34" s="31">
        <v>0.15000000000000002</v>
      </c>
      <c r="U34" s="47">
        <v>1.7200000000000006</v>
      </c>
    </row>
    <row r="35" spans="7:24" x14ac:dyDescent="0.35">
      <c r="G35" s="123" t="s">
        <v>9</v>
      </c>
      <c r="H35" s="31">
        <v>0.08</v>
      </c>
      <c r="I35" s="31" t="s">
        <v>659</v>
      </c>
      <c r="J35" s="31">
        <v>7.0000000000000007E-2</v>
      </c>
      <c r="K35" s="31" t="s">
        <v>659</v>
      </c>
      <c r="L35" s="31">
        <v>0.06</v>
      </c>
      <c r="M35" s="31" t="s">
        <v>659</v>
      </c>
      <c r="N35" s="31">
        <v>7.0000000000000007E-2</v>
      </c>
      <c r="O35" s="31">
        <v>0.15000000000000002</v>
      </c>
      <c r="P35" s="31" t="s">
        <v>659</v>
      </c>
      <c r="Q35" s="31">
        <v>7.0000000000000007E-2</v>
      </c>
      <c r="R35" s="31">
        <v>7.0000000000000007E-2</v>
      </c>
      <c r="S35" s="31" t="s">
        <v>659</v>
      </c>
      <c r="T35" s="31" t="s">
        <v>659</v>
      </c>
      <c r="U35" s="47">
        <v>0.57000000000000006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646</v>
      </c>
      <c r="H37" s="49">
        <v>0.72000000000000008</v>
      </c>
      <c r="I37" s="49">
        <v>0.68</v>
      </c>
      <c r="J37" s="49">
        <v>0.64000000000000012</v>
      </c>
      <c r="K37" s="49">
        <v>0.66</v>
      </c>
      <c r="L37" s="49">
        <v>0.70000000000000018</v>
      </c>
      <c r="M37" s="49">
        <v>0.57000000000000006</v>
      </c>
      <c r="N37" s="49">
        <v>0.66000000000000014</v>
      </c>
      <c r="O37" s="49">
        <v>0.62000000000000011</v>
      </c>
      <c r="P37" s="49">
        <v>0.63000000000000012</v>
      </c>
      <c r="Q37" s="49">
        <v>0.63000000000000012</v>
      </c>
      <c r="R37" s="49">
        <v>0.64999999999999991</v>
      </c>
      <c r="S37" s="49">
        <v>0.52</v>
      </c>
      <c r="T37" s="49">
        <v>0.59000000000000008</v>
      </c>
      <c r="U37" s="49">
        <v>8.2700000000000014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2871</v>
      </c>
      <c r="B2" s="32" t="s">
        <v>776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2872</v>
      </c>
      <c r="B3" s="32" t="s">
        <v>777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134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135" t="s">
        <v>2610</v>
      </c>
      <c r="C8" s="20">
        <v>0.4</v>
      </c>
      <c r="D8" s="20" t="s">
        <v>659</v>
      </c>
      <c r="E8" s="20" t="s">
        <v>659</v>
      </c>
      <c r="F8" s="20">
        <v>0.4</v>
      </c>
      <c r="G8" s="119">
        <v>0</v>
      </c>
      <c r="H8" s="52">
        <v>1.0810810810810836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135" t="s">
        <v>2613</v>
      </c>
      <c r="C9" s="20">
        <v>0.31000000000000005</v>
      </c>
      <c r="D9" s="20" t="s">
        <v>659</v>
      </c>
      <c r="E9" s="20">
        <v>0.04</v>
      </c>
      <c r="F9" s="20">
        <v>0.35000000000000003</v>
      </c>
      <c r="G9" s="119">
        <v>-0.12499999999999997</v>
      </c>
      <c r="H9" s="52">
        <v>0.94594594594594816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135" t="s">
        <v>2616</v>
      </c>
      <c r="C10" s="20">
        <v>0.30000000000000004</v>
      </c>
      <c r="D10" s="20" t="s">
        <v>659</v>
      </c>
      <c r="E10" s="20" t="s">
        <v>659</v>
      </c>
      <c r="F10" s="20">
        <v>0.30000000000000004</v>
      </c>
      <c r="G10" s="119">
        <v>-0.14285714285714282</v>
      </c>
      <c r="H10" s="52">
        <v>0.81081081081081274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135" t="s">
        <v>2619</v>
      </c>
      <c r="C11" s="20">
        <v>0.16</v>
      </c>
      <c r="D11" s="20" t="s">
        <v>659</v>
      </c>
      <c r="E11" s="20">
        <v>0.15000000000000002</v>
      </c>
      <c r="F11" s="20">
        <v>0.31000000000000005</v>
      </c>
      <c r="G11" s="119">
        <v>3.3333333333333361E-2</v>
      </c>
      <c r="H11" s="52">
        <v>0.83783783783783983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135" t="s">
        <v>2622</v>
      </c>
      <c r="C12" s="20" t="s">
        <v>659</v>
      </c>
      <c r="D12" s="20" t="s">
        <v>659</v>
      </c>
      <c r="E12" s="20">
        <v>0.37000000000000005</v>
      </c>
      <c r="F12" s="20">
        <v>0.37000000000000005</v>
      </c>
      <c r="G12" s="119">
        <v>0.19354838709677416</v>
      </c>
      <c r="H12" s="52">
        <v>1.0000000000000024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135" t="s">
        <v>2625</v>
      </c>
      <c r="C13" s="20" t="s">
        <v>659</v>
      </c>
      <c r="D13" s="20" t="s">
        <v>659</v>
      </c>
      <c r="E13" s="20">
        <v>0.32</v>
      </c>
      <c r="F13" s="20">
        <v>0.32</v>
      </c>
      <c r="G13" s="119">
        <v>-0.13513513513513523</v>
      </c>
      <c r="H13" s="52">
        <v>0.8648648648648668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135" t="s">
        <v>2628</v>
      </c>
      <c r="C14" s="20" t="s">
        <v>659</v>
      </c>
      <c r="D14" s="20" t="s">
        <v>659</v>
      </c>
      <c r="E14" s="20">
        <v>0.36000000000000004</v>
      </c>
      <c r="F14" s="20">
        <v>0.36000000000000004</v>
      </c>
      <c r="G14" s="119">
        <v>0.12500000000000011</v>
      </c>
      <c r="H14" s="52">
        <v>0.97297297297297525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135" t="s">
        <v>2631</v>
      </c>
      <c r="C15" s="20">
        <v>0.14000000000000001</v>
      </c>
      <c r="D15" s="20" t="s">
        <v>659</v>
      </c>
      <c r="E15" s="20">
        <v>0.22000000000000003</v>
      </c>
      <c r="F15" s="20">
        <v>0.36000000000000004</v>
      </c>
      <c r="G15" s="119">
        <v>0</v>
      </c>
      <c r="H15" s="52">
        <v>0.97297297297297525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135" t="s">
        <v>2634</v>
      </c>
      <c r="C16" s="20">
        <v>0.16</v>
      </c>
      <c r="D16" s="20" t="s">
        <v>659</v>
      </c>
      <c r="E16" s="20">
        <v>0.23</v>
      </c>
      <c r="F16" s="20">
        <v>0.39</v>
      </c>
      <c r="G16" s="119">
        <v>8.3333333333333245E-2</v>
      </c>
      <c r="H16" s="52">
        <v>1.0540540540540564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135" t="s">
        <v>2637</v>
      </c>
      <c r="C17" s="20">
        <v>0.30000000000000004</v>
      </c>
      <c r="D17" s="20" t="s">
        <v>659</v>
      </c>
      <c r="E17" s="20" t="s">
        <v>659</v>
      </c>
      <c r="F17" s="20">
        <v>0.30000000000000004</v>
      </c>
      <c r="G17" s="119">
        <v>-0.23076923076923067</v>
      </c>
      <c r="H17" s="52">
        <v>0.81081081081081274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135" t="s">
        <v>2640</v>
      </c>
      <c r="C18" s="20">
        <v>0.22000000000000003</v>
      </c>
      <c r="D18" s="20" t="s">
        <v>659</v>
      </c>
      <c r="E18" s="20">
        <v>0.08</v>
      </c>
      <c r="F18" s="20">
        <v>0.30000000000000004</v>
      </c>
      <c r="G18" s="119">
        <v>0</v>
      </c>
      <c r="H18" s="52">
        <v>0.81081081081081274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135" t="s">
        <v>2643</v>
      </c>
      <c r="C19" s="20">
        <v>0.24</v>
      </c>
      <c r="D19" s="20" t="s">
        <v>659</v>
      </c>
      <c r="E19" s="20">
        <v>0.06</v>
      </c>
      <c r="F19" s="20">
        <v>0.3</v>
      </c>
      <c r="G19" s="119">
        <v>-1.8503717077085941E-16</v>
      </c>
      <c r="H19" s="52">
        <v>0.81081081081081263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135" t="s">
        <v>2646</v>
      </c>
      <c r="C20" s="20">
        <v>0.05</v>
      </c>
      <c r="D20" s="20" t="s">
        <v>659</v>
      </c>
      <c r="E20" s="20">
        <v>0.28000000000000003</v>
      </c>
      <c r="F20" s="20">
        <v>0.33</v>
      </c>
      <c r="G20" s="119">
        <v>0.10000000000000009</v>
      </c>
      <c r="H20" s="52">
        <v>0.891891891891894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2.2799999999999998</v>
      </c>
      <c r="D22" s="29">
        <v>0</v>
      </c>
      <c r="E22" s="29">
        <v>2.1100000000000003</v>
      </c>
      <c r="F22" s="29">
        <v>4.3899999999999997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0.16</v>
      </c>
      <c r="I32" s="31">
        <v>0.31000000000000005</v>
      </c>
      <c r="J32" s="31">
        <v>0.23000000000000004</v>
      </c>
      <c r="K32" s="31">
        <v>0.16</v>
      </c>
      <c r="L32" s="31" t="s">
        <v>659</v>
      </c>
      <c r="M32" s="31" t="s">
        <v>659</v>
      </c>
      <c r="N32" s="31" t="s">
        <v>659</v>
      </c>
      <c r="O32" s="31" t="s">
        <v>659</v>
      </c>
      <c r="P32" s="31" t="s">
        <v>659</v>
      </c>
      <c r="Q32" s="31" t="s">
        <v>659</v>
      </c>
      <c r="R32" s="31" t="s">
        <v>659</v>
      </c>
      <c r="S32" s="31">
        <v>0.16</v>
      </c>
      <c r="T32" s="31" t="s">
        <v>659</v>
      </c>
      <c r="U32" s="47">
        <v>1.0200000000000002</v>
      </c>
      <c r="V32" s="21"/>
      <c r="W32" s="21"/>
      <c r="X32" s="21"/>
    </row>
    <row r="33" spans="7:24" x14ac:dyDescent="0.35">
      <c r="G33" s="123" t="s">
        <v>9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>
        <v>0.23000000000000004</v>
      </c>
      <c r="M33" s="31">
        <v>0.32</v>
      </c>
      <c r="N33" s="31">
        <v>0.15000000000000002</v>
      </c>
      <c r="O33" s="31">
        <v>0.14000000000000001</v>
      </c>
      <c r="P33" s="31" t="s">
        <v>659</v>
      </c>
      <c r="Q33" s="31" t="s">
        <v>659</v>
      </c>
      <c r="R33" s="31" t="s">
        <v>659</v>
      </c>
      <c r="S33" s="31" t="s">
        <v>659</v>
      </c>
      <c r="T33" s="31">
        <v>7.0000000000000007E-2</v>
      </c>
      <c r="U33" s="47">
        <v>0.91000000000000014</v>
      </c>
      <c r="V33" s="21"/>
      <c r="W33" s="21"/>
      <c r="X33" s="21"/>
    </row>
    <row r="34" spans="7:24" x14ac:dyDescent="0.35">
      <c r="G34" s="123" t="s">
        <v>41</v>
      </c>
      <c r="H34" s="31" t="s">
        <v>659</v>
      </c>
      <c r="I34" s="31" t="s">
        <v>659</v>
      </c>
      <c r="J34" s="31" t="s">
        <v>659</v>
      </c>
      <c r="K34" s="31" t="s">
        <v>659</v>
      </c>
      <c r="L34" s="31" t="s">
        <v>659</v>
      </c>
      <c r="M34" s="31" t="s">
        <v>659</v>
      </c>
      <c r="N34" s="31" t="s">
        <v>659</v>
      </c>
      <c r="O34" s="31" t="s">
        <v>659</v>
      </c>
      <c r="P34" s="31">
        <v>0.08</v>
      </c>
      <c r="Q34" s="31">
        <v>0.30000000000000004</v>
      </c>
      <c r="R34" s="31">
        <v>0.15000000000000002</v>
      </c>
      <c r="S34" s="31">
        <v>0.08</v>
      </c>
      <c r="T34" s="31" t="s">
        <v>659</v>
      </c>
      <c r="U34" s="47">
        <v>0.61</v>
      </c>
    </row>
    <row r="35" spans="7:24" x14ac:dyDescent="0.35">
      <c r="G35" s="123" t="s">
        <v>52</v>
      </c>
      <c r="H35" s="31">
        <v>0.24</v>
      </c>
      <c r="I35" s="31" t="s">
        <v>659</v>
      </c>
      <c r="J35" s="31">
        <v>7.0000000000000007E-2</v>
      </c>
      <c r="K35" s="31" t="s">
        <v>659</v>
      </c>
      <c r="L35" s="31" t="s">
        <v>659</v>
      </c>
      <c r="M35" s="31" t="s">
        <v>659</v>
      </c>
      <c r="N35" s="31" t="s">
        <v>659</v>
      </c>
      <c r="O35" s="31">
        <v>0.14000000000000001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0.45</v>
      </c>
    </row>
    <row r="36" spans="7:24" x14ac:dyDescent="0.35">
      <c r="G36" s="123" t="s">
        <v>18</v>
      </c>
      <c r="H36" s="31" t="s">
        <v>659</v>
      </c>
      <c r="I36" s="31" t="s">
        <v>659</v>
      </c>
      <c r="J36" s="31" t="s">
        <v>659</v>
      </c>
      <c r="K36" s="31">
        <v>7.0000000000000007E-2</v>
      </c>
      <c r="L36" s="31">
        <v>0.08</v>
      </c>
      <c r="M36" s="31" t="s">
        <v>659</v>
      </c>
      <c r="N36" s="31">
        <v>0.08</v>
      </c>
      <c r="O36" s="31" t="s">
        <v>659</v>
      </c>
      <c r="P36" s="31" t="s">
        <v>659</v>
      </c>
      <c r="Q36" s="31" t="s">
        <v>659</v>
      </c>
      <c r="R36" s="31">
        <v>0.08</v>
      </c>
      <c r="S36" s="31" t="s">
        <v>659</v>
      </c>
      <c r="T36" s="31">
        <v>7.0000000000000007E-2</v>
      </c>
      <c r="U36" s="47">
        <v>0.38000000000000006</v>
      </c>
    </row>
    <row r="37" spans="7:24" x14ac:dyDescent="0.35">
      <c r="G37" s="123" t="s">
        <v>1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>
        <v>0.06</v>
      </c>
      <c r="M37" s="31" t="s">
        <v>659</v>
      </c>
      <c r="N37" s="31">
        <v>7.0000000000000007E-2</v>
      </c>
      <c r="O37" s="31" t="s">
        <v>659</v>
      </c>
      <c r="P37" s="31">
        <v>0.08</v>
      </c>
      <c r="Q37" s="31" t="s">
        <v>659</v>
      </c>
      <c r="R37" s="31" t="s">
        <v>659</v>
      </c>
      <c r="S37" s="31">
        <v>0.06</v>
      </c>
      <c r="T37" s="31">
        <v>0.06</v>
      </c>
      <c r="U37" s="47">
        <v>0.33</v>
      </c>
    </row>
    <row r="38" spans="7:24" x14ac:dyDescent="0.35">
      <c r="G38" s="123" t="s">
        <v>22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>
        <v>0.08</v>
      </c>
      <c r="P38" s="31">
        <v>0.15000000000000002</v>
      </c>
      <c r="Q38" s="31" t="s">
        <v>659</v>
      </c>
      <c r="R38" s="31" t="s">
        <v>659</v>
      </c>
      <c r="S38" s="31" t="s">
        <v>659</v>
      </c>
      <c r="T38" s="31">
        <v>0.08</v>
      </c>
      <c r="U38" s="47">
        <v>0.31000000000000005</v>
      </c>
    </row>
    <row r="39" spans="7:24" x14ac:dyDescent="0.35">
      <c r="G39" s="123" t="s">
        <v>82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>
        <v>0.08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0.08</v>
      </c>
    </row>
    <row r="40" spans="7:24" x14ac:dyDescent="0.35">
      <c r="G40" s="123" t="s">
        <v>224</v>
      </c>
      <c r="H40" s="31" t="s">
        <v>659</v>
      </c>
      <c r="I40" s="31" t="s">
        <v>659</v>
      </c>
      <c r="J40" s="31" t="s">
        <v>659</v>
      </c>
      <c r="K40" s="31">
        <v>0.08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0.08</v>
      </c>
    </row>
    <row r="41" spans="7:24" x14ac:dyDescent="0.35">
      <c r="G41" s="123" t="s">
        <v>175</v>
      </c>
      <c r="H41" s="31" t="s">
        <v>659</v>
      </c>
      <c r="I41" s="31" t="s">
        <v>659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>
        <v>7.0000000000000007E-2</v>
      </c>
      <c r="S41" s="31" t="s">
        <v>659</v>
      </c>
      <c r="T41" s="31" t="s">
        <v>659</v>
      </c>
      <c r="U41" s="47">
        <v>7.0000000000000007E-2</v>
      </c>
    </row>
    <row r="42" spans="7:24" x14ac:dyDescent="0.35">
      <c r="G42" s="123" t="s">
        <v>26</v>
      </c>
      <c r="H42" s="31" t="s">
        <v>659</v>
      </c>
      <c r="I42" s="31" t="s">
        <v>659</v>
      </c>
      <c r="J42" s="31" t="s">
        <v>659</v>
      </c>
      <c r="K42" s="31" t="s">
        <v>659</v>
      </c>
      <c r="L42" s="31" t="s">
        <v>659</v>
      </c>
      <c r="M42" s="31" t="s">
        <v>659</v>
      </c>
      <c r="N42" s="31">
        <v>0.06</v>
      </c>
      <c r="O42" s="31" t="s">
        <v>659</v>
      </c>
      <c r="P42" s="31" t="s">
        <v>659</v>
      </c>
      <c r="Q42" s="31" t="s">
        <v>659</v>
      </c>
      <c r="R42" s="31" t="s">
        <v>659</v>
      </c>
      <c r="S42" s="31" t="s">
        <v>659</v>
      </c>
      <c r="T42" s="31" t="s">
        <v>659</v>
      </c>
      <c r="U42" s="47">
        <v>0.06</v>
      </c>
    </row>
    <row r="43" spans="7:24" x14ac:dyDescent="0.35">
      <c r="G43" s="123" t="s">
        <v>100</v>
      </c>
      <c r="H43" s="31" t="s">
        <v>659</v>
      </c>
      <c r="I43" s="31" t="s">
        <v>659</v>
      </c>
      <c r="J43" s="31" t="s">
        <v>659</v>
      </c>
      <c r="K43" s="31" t="s">
        <v>659</v>
      </c>
      <c r="L43" s="31" t="s">
        <v>659</v>
      </c>
      <c r="M43" s="31" t="s">
        <v>659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>
        <v>0.05</v>
      </c>
      <c r="U43" s="47">
        <v>0.05</v>
      </c>
    </row>
    <row r="44" spans="7:24" x14ac:dyDescent="0.35">
      <c r="G44" s="123" t="s">
        <v>2054</v>
      </c>
      <c r="H44" s="31" t="s">
        <v>659</v>
      </c>
      <c r="I44" s="31">
        <v>0.04</v>
      </c>
      <c r="J44" s="31" t="s">
        <v>659</v>
      </c>
      <c r="K44" s="31" t="s">
        <v>659</v>
      </c>
      <c r="L44" s="31" t="s">
        <v>659</v>
      </c>
      <c r="M44" s="31" t="s">
        <v>659</v>
      </c>
      <c r="N44" s="31" t="s">
        <v>659</v>
      </c>
      <c r="O44" s="31" t="s">
        <v>659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 t="s">
        <v>659</v>
      </c>
      <c r="U44" s="47">
        <v>0.04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9" t="s">
        <v>646</v>
      </c>
      <c r="H46" s="49">
        <v>0.4</v>
      </c>
      <c r="I46" s="49">
        <v>0.35000000000000003</v>
      </c>
      <c r="J46" s="49">
        <v>0.30000000000000004</v>
      </c>
      <c r="K46" s="49">
        <v>0.31</v>
      </c>
      <c r="L46" s="49">
        <v>0.37000000000000005</v>
      </c>
      <c r="M46" s="49">
        <v>0.32</v>
      </c>
      <c r="N46" s="49">
        <v>0.36000000000000004</v>
      </c>
      <c r="O46" s="49">
        <v>0.36000000000000004</v>
      </c>
      <c r="P46" s="49">
        <v>0.39000000000000007</v>
      </c>
      <c r="Q46" s="49">
        <v>0.30000000000000004</v>
      </c>
      <c r="R46" s="49">
        <v>0.30000000000000004</v>
      </c>
      <c r="S46" s="49">
        <v>0.3</v>
      </c>
      <c r="T46" s="49">
        <v>0.33</v>
      </c>
      <c r="U46" s="49">
        <v>4.3900000000000006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2873</v>
      </c>
      <c r="B2" s="32" t="s">
        <v>776</v>
      </c>
      <c r="C2" s="23" t="s">
        <v>5</v>
      </c>
      <c r="U2" s="57"/>
      <c r="V2" s="57"/>
      <c r="W2" s="57"/>
      <c r="X2" s="57"/>
    </row>
    <row r="3" spans="1:24" x14ac:dyDescent="0.35">
      <c r="A3" s="6" t="s">
        <v>2874</v>
      </c>
      <c r="B3" s="32" t="s">
        <v>777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T4" s="6"/>
      <c r="U4" s="6"/>
      <c r="V4" s="6"/>
      <c r="W4" s="6"/>
      <c r="X4" s="6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6"/>
      <c r="X5" s="6"/>
    </row>
    <row r="6" spans="1:24" x14ac:dyDescent="0.35">
      <c r="B6" s="134" t="s">
        <v>647</v>
      </c>
      <c r="C6" s="27" t="s">
        <v>99</v>
      </c>
      <c r="D6" s="27" t="s">
        <v>29</v>
      </c>
      <c r="E6" s="27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6"/>
    </row>
    <row r="8" spans="1:24" x14ac:dyDescent="0.35">
      <c r="B8" s="135" t="s">
        <v>2610</v>
      </c>
      <c r="C8" s="20">
        <v>1.3</v>
      </c>
      <c r="D8" s="20">
        <v>1.1100000000000001</v>
      </c>
      <c r="E8" s="20">
        <v>4.45</v>
      </c>
      <c r="F8" s="20">
        <v>6.86</v>
      </c>
      <c r="G8" s="120">
        <v>0</v>
      </c>
      <c r="H8" s="52">
        <v>1.063565891472809</v>
      </c>
      <c r="I8" s="18"/>
      <c r="T8" s="6">
        <v>7</v>
      </c>
      <c r="U8" s="7" t="s">
        <v>2034</v>
      </c>
      <c r="V8" s="6" t="s">
        <v>769</v>
      </c>
      <c r="W8" s="6"/>
      <c r="X8" s="6"/>
    </row>
    <row r="9" spans="1:24" x14ac:dyDescent="0.35">
      <c r="B9" s="135" t="s">
        <v>2613</v>
      </c>
      <c r="C9" s="20">
        <v>1.0699999999999998</v>
      </c>
      <c r="D9" s="20">
        <v>0.74000000000000021</v>
      </c>
      <c r="E9" s="20">
        <v>4.0300000000000011</v>
      </c>
      <c r="F9" s="20">
        <v>5.8400000000000016</v>
      </c>
      <c r="G9" s="120">
        <v>-0.14868804664723012</v>
      </c>
      <c r="H9" s="52">
        <v>0.90542635658909709</v>
      </c>
      <c r="I9" s="18"/>
      <c r="T9" s="6">
        <v>8</v>
      </c>
      <c r="U9" s="7" t="s">
        <v>2034</v>
      </c>
      <c r="V9" s="6" t="s">
        <v>770</v>
      </c>
      <c r="W9" s="6"/>
      <c r="X9" s="6"/>
    </row>
    <row r="10" spans="1:24" x14ac:dyDescent="0.35">
      <c r="B10" s="135" t="s">
        <v>2616</v>
      </c>
      <c r="C10" s="20">
        <v>1.1300000000000001</v>
      </c>
      <c r="D10" s="20">
        <v>0.57000000000000006</v>
      </c>
      <c r="E10" s="20">
        <v>4.8399999999999981</v>
      </c>
      <c r="F10" s="20">
        <v>6.5399999999999983</v>
      </c>
      <c r="G10" s="120">
        <v>0.11986301369862952</v>
      </c>
      <c r="H10" s="52">
        <v>1.0139534883720362</v>
      </c>
      <c r="I10" s="18"/>
      <c r="T10" s="6">
        <v>9</v>
      </c>
      <c r="U10" s="7" t="s">
        <v>2034</v>
      </c>
      <c r="V10" s="6" t="s">
        <v>771</v>
      </c>
      <c r="W10" s="6"/>
      <c r="X10" s="6"/>
    </row>
    <row r="11" spans="1:24" x14ac:dyDescent="0.35">
      <c r="B11" s="135" t="s">
        <v>2619</v>
      </c>
      <c r="C11" s="20">
        <v>1</v>
      </c>
      <c r="D11" s="20">
        <v>0.63000000000000012</v>
      </c>
      <c r="E11" s="20">
        <v>5.6199999999999948</v>
      </c>
      <c r="F11" s="20">
        <v>7.2499999999999947</v>
      </c>
      <c r="G11" s="120">
        <v>0.10856269113149795</v>
      </c>
      <c r="H11" s="52">
        <v>1.1240310077518747</v>
      </c>
      <c r="I11" s="18"/>
      <c r="T11" s="6">
        <v>10</v>
      </c>
      <c r="U11" s="7" t="s">
        <v>2564</v>
      </c>
      <c r="V11" s="6" t="s">
        <v>764</v>
      </c>
      <c r="W11" s="6"/>
      <c r="X11" s="6"/>
    </row>
    <row r="12" spans="1:24" x14ac:dyDescent="0.35">
      <c r="B12" s="135" t="s">
        <v>2622</v>
      </c>
      <c r="C12" s="20">
        <v>1.2400000000000002</v>
      </c>
      <c r="D12" s="20">
        <v>0.85000000000000009</v>
      </c>
      <c r="E12" s="20">
        <v>5.1599999999999984</v>
      </c>
      <c r="F12" s="20">
        <v>7.2499999999999982</v>
      </c>
      <c r="G12" s="120">
        <v>4.9002947293800052E-16</v>
      </c>
      <c r="H12" s="52">
        <v>1.1240310077518751</v>
      </c>
      <c r="I12" s="18"/>
      <c r="T12" s="6">
        <v>11</v>
      </c>
      <c r="U12" s="7" t="s">
        <v>2564</v>
      </c>
      <c r="V12" s="6" t="s">
        <v>772</v>
      </c>
      <c r="W12" s="6"/>
      <c r="X12" s="6"/>
    </row>
    <row r="13" spans="1:24" x14ac:dyDescent="0.35">
      <c r="B13" s="135" t="s">
        <v>2625</v>
      </c>
      <c r="C13" s="20">
        <v>0.96999999999999986</v>
      </c>
      <c r="D13" s="20">
        <v>0.73</v>
      </c>
      <c r="E13" s="20">
        <v>4.5399999999999991</v>
      </c>
      <c r="F13" s="20">
        <v>6.2399999999999984</v>
      </c>
      <c r="G13" s="120">
        <v>-0.13931034482758622</v>
      </c>
      <c r="H13" s="52">
        <v>0.9674418604650622</v>
      </c>
      <c r="I13" s="18"/>
      <c r="T13" s="6">
        <v>12</v>
      </c>
      <c r="U13" s="7" t="s">
        <v>2564</v>
      </c>
      <c r="V13" s="6" t="s">
        <v>773</v>
      </c>
      <c r="W13" s="6"/>
      <c r="X13" s="6"/>
    </row>
    <row r="14" spans="1:24" x14ac:dyDescent="0.35">
      <c r="B14" s="135" t="s">
        <v>2628</v>
      </c>
      <c r="C14" s="20">
        <v>1.0499999999999998</v>
      </c>
      <c r="D14" s="20">
        <v>0.92000000000000037</v>
      </c>
      <c r="E14" s="20">
        <v>5.0899999999999981</v>
      </c>
      <c r="F14" s="20">
        <v>7.0599999999999987</v>
      </c>
      <c r="G14" s="120">
        <v>0.1314102564102565</v>
      </c>
      <c r="H14" s="52">
        <v>1.0945736434107916</v>
      </c>
      <c r="I14" s="18"/>
      <c r="T14" s="6">
        <v>13</v>
      </c>
      <c r="U14" s="7" t="s">
        <v>2564</v>
      </c>
      <c r="V14" s="6" t="s">
        <v>763</v>
      </c>
      <c r="W14" s="6"/>
      <c r="X14" s="6"/>
    </row>
    <row r="15" spans="1:24" x14ac:dyDescent="0.35">
      <c r="B15" s="135" t="s">
        <v>2631</v>
      </c>
      <c r="C15" s="20">
        <v>1.1299999999999999</v>
      </c>
      <c r="D15" s="20">
        <v>0.90000000000000013</v>
      </c>
      <c r="E15" s="20">
        <v>4.2999999999999989</v>
      </c>
      <c r="F15" s="20">
        <v>6.3299999999999992</v>
      </c>
      <c r="G15" s="120">
        <v>-0.10339943342776199</v>
      </c>
      <c r="H15" s="52">
        <v>0.98139534883715451</v>
      </c>
      <c r="I15" s="18"/>
      <c r="T15" s="6">
        <v>14</v>
      </c>
      <c r="U15" s="7" t="s">
        <v>2564</v>
      </c>
      <c r="V15" s="6" t="s">
        <v>656</v>
      </c>
      <c r="W15" s="6"/>
      <c r="X15" s="6"/>
    </row>
    <row r="16" spans="1:24" x14ac:dyDescent="0.35">
      <c r="B16" s="135" t="s">
        <v>2634</v>
      </c>
      <c r="C16" s="20">
        <v>0.99999999999999978</v>
      </c>
      <c r="D16" s="20">
        <v>0.97</v>
      </c>
      <c r="E16" s="20">
        <v>3.8000000000000003</v>
      </c>
      <c r="F16" s="20">
        <v>5.77</v>
      </c>
      <c r="G16" s="120">
        <v>-8.8467614533965191E-2</v>
      </c>
      <c r="H16" s="52">
        <v>0.89457364341080281</v>
      </c>
      <c r="I16" s="18"/>
      <c r="T16" s="6">
        <v>15</v>
      </c>
      <c r="U16" s="7" t="s">
        <v>2564</v>
      </c>
      <c r="V16" s="6" t="s">
        <v>765</v>
      </c>
      <c r="W16" s="6"/>
      <c r="X16" s="6"/>
    </row>
    <row r="17" spans="2:24" x14ac:dyDescent="0.35">
      <c r="B17" s="135" t="s">
        <v>2637</v>
      </c>
      <c r="C17" s="20">
        <v>0.88</v>
      </c>
      <c r="D17" s="20">
        <v>0.90000000000000036</v>
      </c>
      <c r="E17" s="20">
        <v>4.2199999999999989</v>
      </c>
      <c r="F17" s="20">
        <v>5.9999999999999991</v>
      </c>
      <c r="G17" s="120">
        <v>3.9861351819757286E-2</v>
      </c>
      <c r="H17" s="52">
        <v>0.93023255813948302</v>
      </c>
      <c r="I17" s="18"/>
      <c r="T17" s="6">
        <v>16</v>
      </c>
      <c r="U17" s="7" t="s">
        <v>2564</v>
      </c>
      <c r="V17" s="6" t="s">
        <v>766</v>
      </c>
      <c r="W17" s="6"/>
      <c r="X17" s="6"/>
    </row>
    <row r="18" spans="2:24" x14ac:dyDescent="0.35">
      <c r="B18" s="135" t="s">
        <v>2640</v>
      </c>
      <c r="C18" s="20">
        <v>0.60000000000000009</v>
      </c>
      <c r="D18" s="20">
        <v>1.27</v>
      </c>
      <c r="E18" s="20">
        <v>4.6999999999999993</v>
      </c>
      <c r="F18" s="20">
        <v>6.5699999999999994</v>
      </c>
      <c r="G18" s="120">
        <v>9.5000000000000057E-2</v>
      </c>
      <c r="H18" s="52">
        <v>1.0186046511627338</v>
      </c>
      <c r="I18" s="18"/>
      <c r="T18" s="6">
        <v>17</v>
      </c>
      <c r="U18" s="7" t="s">
        <v>2564</v>
      </c>
      <c r="V18" s="6" t="s">
        <v>767</v>
      </c>
      <c r="W18" s="6"/>
      <c r="X18" s="6"/>
    </row>
    <row r="19" spans="2:24" x14ac:dyDescent="0.35">
      <c r="B19" s="135" t="s">
        <v>2643</v>
      </c>
      <c r="C19" s="20">
        <v>0.94</v>
      </c>
      <c r="D19" s="20">
        <v>1.2600000000000007</v>
      </c>
      <c r="E19" s="20">
        <v>4.33</v>
      </c>
      <c r="F19" s="20">
        <v>6.5300000000000011</v>
      </c>
      <c r="G19" s="120">
        <v>-6.0882800608825366E-3</v>
      </c>
      <c r="H19" s="52">
        <v>1.0124031007751377</v>
      </c>
      <c r="I19" s="18"/>
      <c r="T19" s="6">
        <v>18</v>
      </c>
      <c r="U19" s="7" t="s">
        <v>2564</v>
      </c>
      <c r="V19" s="6" t="s">
        <v>768</v>
      </c>
      <c r="W19" s="6"/>
      <c r="X19" s="6"/>
    </row>
    <row r="20" spans="2:24" x14ac:dyDescent="0.35">
      <c r="B20" s="135" t="s">
        <v>2646</v>
      </c>
      <c r="C20" s="20">
        <v>0.85999999999999988</v>
      </c>
      <c r="D20" s="20">
        <v>0.96000000000000008</v>
      </c>
      <c r="E20" s="20">
        <v>4.09</v>
      </c>
      <c r="F20" s="20">
        <v>5.91</v>
      </c>
      <c r="G20" s="120">
        <v>-9.4946401225114996E-2</v>
      </c>
      <c r="H20" s="52">
        <v>0.91627906976739093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658</v>
      </c>
      <c r="C22" s="29">
        <v>13.17</v>
      </c>
      <c r="D22" s="29">
        <v>11.810000000000002</v>
      </c>
      <c r="E22" s="29">
        <v>59.169999999999987</v>
      </c>
      <c r="F22" s="29">
        <v>84.149999999999977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1.4300000000000002</v>
      </c>
      <c r="I32" s="31">
        <v>1.4200000000000004</v>
      </c>
      <c r="J32" s="31">
        <v>1.85</v>
      </c>
      <c r="K32" s="31">
        <v>2.0800000000000005</v>
      </c>
      <c r="L32" s="31">
        <v>1.9700000000000002</v>
      </c>
      <c r="M32" s="31">
        <v>1.62</v>
      </c>
      <c r="N32" s="31">
        <v>1.7000000000000002</v>
      </c>
      <c r="O32" s="31">
        <v>1.25</v>
      </c>
      <c r="P32" s="31">
        <v>0.96999999999999986</v>
      </c>
      <c r="Q32" s="31">
        <v>1.4000000000000004</v>
      </c>
      <c r="R32" s="31">
        <v>1.4200000000000004</v>
      </c>
      <c r="S32" s="31">
        <v>1.46</v>
      </c>
      <c r="T32" s="31">
        <v>1.6000000000000003</v>
      </c>
      <c r="U32" s="47">
        <v>20.170000000000005</v>
      </c>
      <c r="V32" s="21"/>
      <c r="W32" s="21"/>
      <c r="X32" s="21"/>
    </row>
    <row r="33" spans="7:24" x14ac:dyDescent="0.35">
      <c r="G33" s="123" t="s">
        <v>38</v>
      </c>
      <c r="H33" s="31">
        <v>1.0600000000000003</v>
      </c>
      <c r="I33" s="31">
        <v>0.87000000000000033</v>
      </c>
      <c r="J33" s="31">
        <v>1.1000000000000001</v>
      </c>
      <c r="K33" s="31">
        <v>1.1900000000000004</v>
      </c>
      <c r="L33" s="31">
        <v>0.71</v>
      </c>
      <c r="M33" s="31">
        <v>0.82000000000000006</v>
      </c>
      <c r="N33" s="31">
        <v>1.3600000000000005</v>
      </c>
      <c r="O33" s="31">
        <v>0.80000000000000027</v>
      </c>
      <c r="P33" s="31">
        <v>0.68000000000000016</v>
      </c>
      <c r="Q33" s="31">
        <v>0.73000000000000009</v>
      </c>
      <c r="R33" s="31">
        <v>0.76</v>
      </c>
      <c r="S33" s="31">
        <v>0.65000000000000013</v>
      </c>
      <c r="T33" s="31">
        <v>0.63000000000000012</v>
      </c>
      <c r="U33" s="47">
        <v>11.360000000000003</v>
      </c>
      <c r="V33" s="21"/>
      <c r="W33" s="21"/>
      <c r="X33" s="21"/>
    </row>
    <row r="34" spans="7:24" x14ac:dyDescent="0.35">
      <c r="G34" s="123" t="s">
        <v>9</v>
      </c>
      <c r="H34" s="31">
        <v>0.78</v>
      </c>
      <c r="I34" s="31">
        <v>0.46</v>
      </c>
      <c r="J34" s="31">
        <v>0.57000000000000006</v>
      </c>
      <c r="K34" s="31">
        <v>0.89000000000000012</v>
      </c>
      <c r="L34" s="31">
        <v>0.91000000000000014</v>
      </c>
      <c r="M34" s="31">
        <v>0.86000000000000032</v>
      </c>
      <c r="N34" s="31">
        <v>0.77000000000000024</v>
      </c>
      <c r="O34" s="31">
        <v>0.71</v>
      </c>
      <c r="P34" s="31">
        <v>0.74</v>
      </c>
      <c r="Q34" s="31">
        <v>0.65000000000000013</v>
      </c>
      <c r="R34" s="31">
        <v>0.69000000000000017</v>
      </c>
      <c r="S34" s="31">
        <v>0.6100000000000001</v>
      </c>
      <c r="T34" s="31">
        <v>0.6100000000000001</v>
      </c>
      <c r="U34" s="47">
        <v>9.25</v>
      </c>
    </row>
    <row r="35" spans="7:24" x14ac:dyDescent="0.35">
      <c r="G35" s="123" t="s">
        <v>44</v>
      </c>
      <c r="H35" s="31">
        <v>0.54</v>
      </c>
      <c r="I35" s="31">
        <v>0.36</v>
      </c>
      <c r="J35" s="31">
        <v>0.47</v>
      </c>
      <c r="K35" s="31">
        <v>0.48</v>
      </c>
      <c r="L35" s="31">
        <v>0.54</v>
      </c>
      <c r="M35" s="31">
        <v>0.45</v>
      </c>
      <c r="N35" s="31">
        <v>0.56000000000000005</v>
      </c>
      <c r="O35" s="31">
        <v>0.51</v>
      </c>
      <c r="P35" s="31">
        <v>0.62000000000000011</v>
      </c>
      <c r="Q35" s="31">
        <v>0.44</v>
      </c>
      <c r="R35" s="31">
        <v>0.60000000000000009</v>
      </c>
      <c r="S35" s="31">
        <v>0.51</v>
      </c>
      <c r="T35" s="31">
        <v>0.52</v>
      </c>
      <c r="U35" s="47">
        <v>6.6</v>
      </c>
    </row>
    <row r="36" spans="7:24" x14ac:dyDescent="0.35">
      <c r="G36" s="123" t="s">
        <v>22</v>
      </c>
      <c r="H36" s="31">
        <v>0.3</v>
      </c>
      <c r="I36" s="31">
        <v>0.42</v>
      </c>
      <c r="J36" s="31">
        <v>0.55000000000000004</v>
      </c>
      <c r="K36" s="31">
        <v>0.47</v>
      </c>
      <c r="L36" s="31">
        <v>0.52</v>
      </c>
      <c r="M36" s="31">
        <v>0.36</v>
      </c>
      <c r="N36" s="31">
        <v>0.35</v>
      </c>
      <c r="O36" s="31">
        <v>0.58000000000000007</v>
      </c>
      <c r="P36" s="31">
        <v>0.35</v>
      </c>
      <c r="Q36" s="31">
        <v>0.44999999999999996</v>
      </c>
      <c r="R36" s="31">
        <v>0.66</v>
      </c>
      <c r="S36" s="31">
        <v>0.54</v>
      </c>
      <c r="T36" s="31">
        <v>0.35</v>
      </c>
      <c r="U36" s="47">
        <v>5.8999999999999995</v>
      </c>
    </row>
    <row r="37" spans="7:24" x14ac:dyDescent="0.35">
      <c r="G37" s="123" t="s">
        <v>64</v>
      </c>
      <c r="H37" s="31">
        <v>0.44999999999999996</v>
      </c>
      <c r="I37" s="31">
        <v>0.47</v>
      </c>
      <c r="J37" s="31">
        <v>0.6</v>
      </c>
      <c r="K37" s="31">
        <v>0.35</v>
      </c>
      <c r="L37" s="31">
        <v>0.65999999999999992</v>
      </c>
      <c r="M37" s="31">
        <v>0.49</v>
      </c>
      <c r="N37" s="31">
        <v>0.38</v>
      </c>
      <c r="O37" s="31">
        <v>0.38</v>
      </c>
      <c r="P37" s="31">
        <v>0.47</v>
      </c>
      <c r="Q37" s="31">
        <v>0.37</v>
      </c>
      <c r="R37" s="31">
        <v>0.37</v>
      </c>
      <c r="S37" s="31">
        <v>0.46000000000000008</v>
      </c>
      <c r="T37" s="31">
        <v>0.26</v>
      </c>
      <c r="U37" s="47">
        <v>5.71</v>
      </c>
    </row>
    <row r="38" spans="7:24" x14ac:dyDescent="0.35">
      <c r="G38" s="123" t="s">
        <v>84</v>
      </c>
      <c r="H38" s="31">
        <v>0.36</v>
      </c>
      <c r="I38" s="31">
        <v>0.2</v>
      </c>
      <c r="J38" s="31">
        <v>0.32</v>
      </c>
      <c r="K38" s="31">
        <v>0.28000000000000003</v>
      </c>
      <c r="L38" s="31">
        <v>0.35000000000000003</v>
      </c>
      <c r="M38" s="31">
        <v>0.28999999999999998</v>
      </c>
      <c r="N38" s="31">
        <v>0.34</v>
      </c>
      <c r="O38" s="31">
        <v>0.43000000000000005</v>
      </c>
      <c r="P38" s="31">
        <v>0.44999999999999996</v>
      </c>
      <c r="Q38" s="31">
        <v>0.37</v>
      </c>
      <c r="R38" s="31">
        <v>0.32</v>
      </c>
      <c r="S38" s="31">
        <v>0.33</v>
      </c>
      <c r="T38" s="31">
        <v>0.35</v>
      </c>
      <c r="U38" s="47">
        <v>4.3899999999999997</v>
      </c>
    </row>
    <row r="39" spans="7:24" x14ac:dyDescent="0.35">
      <c r="G39" s="123" t="s">
        <v>35</v>
      </c>
      <c r="H39" s="31">
        <v>0.33999999999999997</v>
      </c>
      <c r="I39" s="31">
        <v>0.37999999999999995</v>
      </c>
      <c r="J39" s="31">
        <v>0.1</v>
      </c>
      <c r="K39" s="31">
        <v>0.15</v>
      </c>
      <c r="L39" s="31">
        <v>0.31</v>
      </c>
      <c r="M39" s="31">
        <v>0.28000000000000003</v>
      </c>
      <c r="N39" s="31">
        <v>0.36</v>
      </c>
      <c r="O39" s="31">
        <v>0.34</v>
      </c>
      <c r="P39" s="31">
        <v>0.21</v>
      </c>
      <c r="Q39" s="31">
        <v>0.41000000000000003</v>
      </c>
      <c r="R39" s="31">
        <v>0.57000000000000006</v>
      </c>
      <c r="S39" s="31">
        <v>0.56999999999999995</v>
      </c>
      <c r="T39" s="31">
        <v>0.32</v>
      </c>
      <c r="U39" s="47">
        <v>4.3400000000000007</v>
      </c>
    </row>
    <row r="40" spans="7:24" x14ac:dyDescent="0.35">
      <c r="G40" s="123" t="s">
        <v>18</v>
      </c>
      <c r="H40" s="31">
        <v>0.25</v>
      </c>
      <c r="I40" s="31">
        <v>0.22</v>
      </c>
      <c r="J40" s="31">
        <v>0.23</v>
      </c>
      <c r="K40" s="31">
        <v>0.41000000000000003</v>
      </c>
      <c r="L40" s="31">
        <v>0.33999999999999997</v>
      </c>
      <c r="M40" s="31">
        <v>0.27</v>
      </c>
      <c r="N40" s="31">
        <v>0.22</v>
      </c>
      <c r="O40" s="31">
        <v>0.17</v>
      </c>
      <c r="P40" s="31">
        <v>0.16</v>
      </c>
      <c r="Q40" s="31">
        <v>0.26</v>
      </c>
      <c r="R40" s="31">
        <v>0.36000000000000004</v>
      </c>
      <c r="S40" s="31">
        <v>0.26</v>
      </c>
      <c r="T40" s="31">
        <v>0.22000000000000003</v>
      </c>
      <c r="U40" s="47">
        <v>3.3700000000000006</v>
      </c>
    </row>
    <row r="41" spans="7:24" x14ac:dyDescent="0.35">
      <c r="G41" s="123" t="s">
        <v>26</v>
      </c>
      <c r="H41" s="31">
        <v>0.1</v>
      </c>
      <c r="I41" s="31">
        <v>0.43999999999999995</v>
      </c>
      <c r="J41" s="31">
        <v>0.09</v>
      </c>
      <c r="K41" s="31">
        <v>0.18</v>
      </c>
      <c r="L41" s="31">
        <v>0.2</v>
      </c>
      <c r="M41" s="31">
        <v>0.18</v>
      </c>
      <c r="N41" s="31">
        <v>0.12</v>
      </c>
      <c r="O41" s="31">
        <v>0.27</v>
      </c>
      <c r="P41" s="31">
        <v>0.26</v>
      </c>
      <c r="Q41" s="31">
        <v>0.16</v>
      </c>
      <c r="R41" s="31">
        <v>0.28000000000000003</v>
      </c>
      <c r="S41" s="31">
        <v>0.3</v>
      </c>
      <c r="T41" s="31">
        <v>0.09</v>
      </c>
      <c r="U41" s="47">
        <v>2.669999999999999</v>
      </c>
    </row>
    <row r="42" spans="7:24" x14ac:dyDescent="0.35">
      <c r="G42" s="123" t="s">
        <v>61</v>
      </c>
      <c r="H42" s="31">
        <v>0.06</v>
      </c>
      <c r="I42" s="31">
        <v>0.2</v>
      </c>
      <c r="J42" s="31">
        <v>0.1</v>
      </c>
      <c r="K42" s="31">
        <v>0.33</v>
      </c>
      <c r="L42" s="31">
        <v>0.16999999999999998</v>
      </c>
      <c r="M42" s="31">
        <v>0.23</v>
      </c>
      <c r="N42" s="31">
        <v>0.30000000000000004</v>
      </c>
      <c r="O42" s="31">
        <v>0.16</v>
      </c>
      <c r="P42" s="31">
        <v>0.24</v>
      </c>
      <c r="Q42" s="31">
        <v>0.24</v>
      </c>
      <c r="R42" s="31">
        <v>7.0000000000000007E-2</v>
      </c>
      <c r="S42" s="31">
        <v>0.13</v>
      </c>
      <c r="T42" s="31">
        <v>0.28000000000000003</v>
      </c>
      <c r="U42" s="47">
        <v>2.5099999999999998</v>
      </c>
    </row>
    <row r="43" spans="7:24" x14ac:dyDescent="0.35">
      <c r="G43" s="123" t="s">
        <v>93</v>
      </c>
      <c r="H43" s="31">
        <v>0.27</v>
      </c>
      <c r="I43" s="31">
        <v>0.09</v>
      </c>
      <c r="J43" s="31">
        <v>0.09</v>
      </c>
      <c r="K43" s="31">
        <v>0.2</v>
      </c>
      <c r="L43" s="31">
        <v>0.29000000000000004</v>
      </c>
      <c r="M43" s="31">
        <v>0.19</v>
      </c>
      <c r="N43" s="31">
        <v>0.19</v>
      </c>
      <c r="O43" s="31">
        <v>0.27</v>
      </c>
      <c r="P43" s="31">
        <v>0.09</v>
      </c>
      <c r="Q43" s="31">
        <v>0.09</v>
      </c>
      <c r="R43" s="31">
        <v>0.1</v>
      </c>
      <c r="S43" s="31" t="s">
        <v>659</v>
      </c>
      <c r="T43" s="31">
        <v>0.28000000000000003</v>
      </c>
      <c r="U43" s="47">
        <v>2.1500000000000004</v>
      </c>
    </row>
    <row r="44" spans="7:24" x14ac:dyDescent="0.35">
      <c r="G44" s="123" t="s">
        <v>48</v>
      </c>
      <c r="H44" s="31">
        <v>0.17</v>
      </c>
      <c r="I44" s="31" t="s">
        <v>659</v>
      </c>
      <c r="J44" s="31">
        <v>0.13</v>
      </c>
      <c r="K44" s="31">
        <v>0.12</v>
      </c>
      <c r="L44" s="31">
        <v>0.16</v>
      </c>
      <c r="M44" s="31">
        <v>0.14000000000000001</v>
      </c>
      <c r="N44" s="31">
        <v>0.17</v>
      </c>
      <c r="O44" s="31">
        <v>0.09</v>
      </c>
      <c r="P44" s="31">
        <v>0.19</v>
      </c>
      <c r="Q44" s="31">
        <v>0.2</v>
      </c>
      <c r="R44" s="31">
        <v>0.21000000000000002</v>
      </c>
      <c r="S44" s="31">
        <v>0.18</v>
      </c>
      <c r="T44" s="31">
        <v>0.12</v>
      </c>
      <c r="U44" s="47">
        <v>1.88</v>
      </c>
    </row>
    <row r="45" spans="7:24" x14ac:dyDescent="0.35">
      <c r="G45" s="123" t="s">
        <v>6</v>
      </c>
      <c r="H45" s="31">
        <v>0.22</v>
      </c>
      <c r="I45" s="31">
        <v>0.12</v>
      </c>
      <c r="J45" s="31" t="s">
        <v>659</v>
      </c>
      <c r="K45" s="31">
        <v>0.06</v>
      </c>
      <c r="L45" s="31" t="s">
        <v>659</v>
      </c>
      <c r="M45" s="31" t="s">
        <v>659</v>
      </c>
      <c r="N45" s="31">
        <v>0.18</v>
      </c>
      <c r="O45" s="31">
        <v>0.2</v>
      </c>
      <c r="P45" s="31" t="s">
        <v>659</v>
      </c>
      <c r="Q45" s="31" t="s">
        <v>659</v>
      </c>
      <c r="R45" s="31" t="s">
        <v>659</v>
      </c>
      <c r="S45" s="31">
        <v>0.2</v>
      </c>
      <c r="T45" s="31" t="s">
        <v>659</v>
      </c>
      <c r="U45" s="47">
        <v>0.98</v>
      </c>
    </row>
    <row r="46" spans="7:24" x14ac:dyDescent="0.35">
      <c r="G46" s="123" t="s">
        <v>105</v>
      </c>
      <c r="H46" s="31">
        <v>0.23</v>
      </c>
      <c r="I46" s="31" t="s">
        <v>659</v>
      </c>
      <c r="J46" s="31" t="s">
        <v>659</v>
      </c>
      <c r="K46" s="31" t="s">
        <v>659</v>
      </c>
      <c r="L46" s="31" t="s">
        <v>659</v>
      </c>
      <c r="M46" s="31" t="s">
        <v>659</v>
      </c>
      <c r="N46" s="31" t="s">
        <v>659</v>
      </c>
      <c r="O46" s="31">
        <v>0.05</v>
      </c>
      <c r="P46" s="31">
        <v>0.14000000000000001</v>
      </c>
      <c r="Q46" s="31">
        <v>0.05</v>
      </c>
      <c r="R46" s="31">
        <v>0.1</v>
      </c>
      <c r="S46" s="31">
        <v>0.18</v>
      </c>
      <c r="T46" s="31">
        <v>0.12</v>
      </c>
      <c r="U46" s="47">
        <v>0.87</v>
      </c>
    </row>
    <row r="47" spans="7:24" x14ac:dyDescent="0.35">
      <c r="G47" s="123" t="s">
        <v>82</v>
      </c>
      <c r="H47" s="31">
        <v>0.21000000000000002</v>
      </c>
      <c r="I47" s="31" t="s">
        <v>659</v>
      </c>
      <c r="J47" s="31">
        <v>0.05</v>
      </c>
      <c r="K47" s="31">
        <v>0.06</v>
      </c>
      <c r="L47" s="31">
        <v>0.12</v>
      </c>
      <c r="M47" s="31">
        <v>0.06</v>
      </c>
      <c r="N47" s="31" t="s">
        <v>659</v>
      </c>
      <c r="O47" s="31">
        <v>0.12</v>
      </c>
      <c r="P47" s="31" t="s">
        <v>659</v>
      </c>
      <c r="Q47" s="31">
        <v>0.06</v>
      </c>
      <c r="R47" s="31">
        <v>0.06</v>
      </c>
      <c r="S47" s="31">
        <v>0.06</v>
      </c>
      <c r="T47" s="31">
        <v>0.04</v>
      </c>
      <c r="U47" s="47">
        <v>0.84000000000000008</v>
      </c>
    </row>
    <row r="48" spans="7:24" x14ac:dyDescent="0.35">
      <c r="G48" s="123" t="s">
        <v>52</v>
      </c>
      <c r="H48" s="31">
        <v>0.09</v>
      </c>
      <c r="I48" s="31">
        <v>0.19</v>
      </c>
      <c r="J48" s="31">
        <v>0.19</v>
      </c>
      <c r="K48" s="31" t="s">
        <v>659</v>
      </c>
      <c r="L48" s="31" t="s">
        <v>659</v>
      </c>
      <c r="M48" s="31" t="s">
        <v>659</v>
      </c>
      <c r="N48" s="31" t="s">
        <v>659</v>
      </c>
      <c r="O48" s="31" t="s">
        <v>659</v>
      </c>
      <c r="P48" s="31">
        <v>0.2</v>
      </c>
      <c r="Q48" s="31">
        <v>0.12</v>
      </c>
      <c r="R48" s="31" t="s">
        <v>659</v>
      </c>
      <c r="S48" s="31" t="s">
        <v>659</v>
      </c>
      <c r="T48" s="31" t="s">
        <v>659</v>
      </c>
      <c r="U48" s="47">
        <v>0.79</v>
      </c>
    </row>
    <row r="49" spans="4:21" x14ac:dyDescent="0.35">
      <c r="G49" s="123" t="s">
        <v>13</v>
      </c>
      <c r="H49" s="31" t="s">
        <v>659</v>
      </c>
      <c r="I49" s="31" t="s">
        <v>659</v>
      </c>
      <c r="J49" s="31" t="s">
        <v>659</v>
      </c>
      <c r="K49" s="31" t="s">
        <v>659</v>
      </c>
      <c r="L49" s="31" t="s">
        <v>659</v>
      </c>
      <c r="M49" s="31" t="s">
        <v>659</v>
      </c>
      <c r="N49" s="31" t="s">
        <v>659</v>
      </c>
      <c r="O49" s="31" t="s">
        <v>659</v>
      </c>
      <c r="P49" s="31" t="s">
        <v>659</v>
      </c>
      <c r="Q49" s="31" t="s">
        <v>659</v>
      </c>
      <c r="R49" s="31" t="s">
        <v>659</v>
      </c>
      <c r="S49" s="31" t="s">
        <v>659</v>
      </c>
      <c r="T49" s="31">
        <v>0.12</v>
      </c>
      <c r="U49" s="47">
        <v>0.12</v>
      </c>
    </row>
    <row r="50" spans="4:21" x14ac:dyDescent="0.35">
      <c r="G50" s="123" t="s">
        <v>41</v>
      </c>
      <c r="H50" s="31" t="s">
        <v>659</v>
      </c>
      <c r="I50" s="31" t="s">
        <v>659</v>
      </c>
      <c r="J50" s="31">
        <v>0.1</v>
      </c>
      <c r="K50" s="31" t="s">
        <v>659</v>
      </c>
      <c r="L50" s="31" t="s">
        <v>659</v>
      </c>
      <c r="M50" s="31" t="s">
        <v>659</v>
      </c>
      <c r="N50" s="31" t="s">
        <v>659</v>
      </c>
      <c r="O50" s="31" t="s">
        <v>659</v>
      </c>
      <c r="P50" s="31" t="s">
        <v>659</v>
      </c>
      <c r="Q50" s="31" t="s">
        <v>659</v>
      </c>
      <c r="R50" s="31" t="s">
        <v>659</v>
      </c>
      <c r="S50" s="31" t="s">
        <v>659</v>
      </c>
      <c r="T50" s="31" t="s">
        <v>659</v>
      </c>
      <c r="U50" s="47">
        <v>0.1</v>
      </c>
    </row>
    <row r="51" spans="4:21" x14ac:dyDescent="0.35">
      <c r="D51" s="14"/>
      <c r="G51" s="123" t="s">
        <v>612</v>
      </c>
      <c r="H51" s="31" t="s">
        <v>659</v>
      </c>
      <c r="I51" s="31" t="s">
        <v>659</v>
      </c>
      <c r="J51" s="31" t="s">
        <v>659</v>
      </c>
      <c r="K51" s="31" t="s">
        <v>659</v>
      </c>
      <c r="L51" s="31" t="s">
        <v>659</v>
      </c>
      <c r="M51" s="31" t="s">
        <v>659</v>
      </c>
      <c r="N51" s="31" t="s">
        <v>659</v>
      </c>
      <c r="O51" s="31" t="s">
        <v>659</v>
      </c>
      <c r="P51" s="31" t="s">
        <v>659</v>
      </c>
      <c r="Q51" s="31" t="s">
        <v>659</v>
      </c>
      <c r="R51" s="31" t="s">
        <v>659</v>
      </c>
      <c r="S51" s="31">
        <v>0.09</v>
      </c>
      <c r="T51" s="31" t="s">
        <v>659</v>
      </c>
      <c r="U51" s="47">
        <v>0.09</v>
      </c>
    </row>
    <row r="52" spans="4:21" x14ac:dyDescent="0.35">
      <c r="D52" s="14"/>
      <c r="G52" s="123" t="s">
        <v>643</v>
      </c>
      <c r="H52" s="31" t="s">
        <v>659</v>
      </c>
      <c r="I52" s="31" t="s">
        <v>659</v>
      </c>
      <c r="J52" s="31" t="s">
        <v>659</v>
      </c>
      <c r="K52" s="31" t="s">
        <v>659</v>
      </c>
      <c r="L52" s="31" t="s">
        <v>659</v>
      </c>
      <c r="M52" s="31" t="s">
        <v>659</v>
      </c>
      <c r="N52" s="31">
        <v>0.06</v>
      </c>
      <c r="O52" s="31" t="s">
        <v>659</v>
      </c>
      <c r="P52" s="31" t="s">
        <v>659</v>
      </c>
      <c r="Q52" s="31" t="s">
        <v>659</v>
      </c>
      <c r="R52" s="31" t="s">
        <v>659</v>
      </c>
      <c r="S52" s="31" t="s">
        <v>659</v>
      </c>
      <c r="T52" s="31" t="s">
        <v>659</v>
      </c>
      <c r="U52" s="47">
        <v>0.06</v>
      </c>
    </row>
    <row r="53" spans="4:21" ht="15" customHeight="1" x14ac:dyDescent="0.35">
      <c r="D53" s="14"/>
      <c r="G53" s="123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47"/>
    </row>
    <row r="54" spans="4:21" x14ac:dyDescent="0.35">
      <c r="D54" s="14"/>
      <c r="G54" s="129" t="s">
        <v>646</v>
      </c>
      <c r="H54" s="49">
        <v>6.8599999999999994</v>
      </c>
      <c r="I54" s="49">
        <v>5.8400000000000007</v>
      </c>
      <c r="J54" s="49">
        <v>6.5399999999999991</v>
      </c>
      <c r="K54" s="49">
        <v>7.25</v>
      </c>
      <c r="L54" s="49">
        <v>7.25</v>
      </c>
      <c r="M54" s="49">
        <v>6.2400000000000011</v>
      </c>
      <c r="N54" s="49">
        <v>7.06</v>
      </c>
      <c r="O54" s="49">
        <v>6.3299999999999992</v>
      </c>
      <c r="P54" s="49">
        <v>5.7700000000000005</v>
      </c>
      <c r="Q54" s="49">
        <v>6</v>
      </c>
      <c r="R54" s="49">
        <v>6.5700000000000012</v>
      </c>
      <c r="S54" s="49">
        <v>6.5299999999999994</v>
      </c>
      <c r="T54" s="49">
        <v>5.910000000000001</v>
      </c>
      <c r="U54" s="49">
        <v>84.150000000000048</v>
      </c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2875</v>
      </c>
    </row>
    <row r="2" spans="1:55" x14ac:dyDescent="0.35">
      <c r="A2" s="6" t="s">
        <v>2876</v>
      </c>
      <c r="B2" s="32" t="s">
        <v>776</v>
      </c>
      <c r="C2" s="23" t="s">
        <v>157</v>
      </c>
      <c r="U2" s="57"/>
      <c r="V2" s="57"/>
      <c r="W2" s="57"/>
      <c r="X2" s="57"/>
      <c r="AF2" s="58" t="s">
        <v>2877</v>
      </c>
      <c r="AG2" s="32" t="s">
        <v>776</v>
      </c>
      <c r="AH2" s="23" t="s">
        <v>157</v>
      </c>
    </row>
    <row r="3" spans="1:55" x14ac:dyDescent="0.35">
      <c r="A3" s="6" t="s">
        <v>2878</v>
      </c>
      <c r="B3" s="32" t="s">
        <v>777</v>
      </c>
      <c r="C3" s="22" t="s">
        <v>219</v>
      </c>
      <c r="U3" s="57"/>
      <c r="V3" s="57"/>
      <c r="W3" s="57"/>
      <c r="X3" s="57"/>
      <c r="AF3" s="40"/>
      <c r="AG3" s="32" t="s">
        <v>777</v>
      </c>
      <c r="AH3" s="22" t="s">
        <v>156</v>
      </c>
    </row>
    <row r="4" spans="1:55" x14ac:dyDescent="0.35">
      <c r="B4" s="17" t="s">
        <v>761</v>
      </c>
      <c r="C4" s="17" t="s">
        <v>657</v>
      </c>
      <c r="U4" s="57"/>
      <c r="V4" s="57"/>
      <c r="W4" s="57"/>
      <c r="X4" s="57"/>
      <c r="AF4" s="40"/>
      <c r="AG4" s="17" t="s">
        <v>761</v>
      </c>
      <c r="AH4" s="17" t="s">
        <v>657</v>
      </c>
      <c r="AZ4" s="6"/>
      <c r="BA4" s="6"/>
      <c r="BB4" s="6"/>
    </row>
    <row r="5" spans="1:5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6"/>
      <c r="Y5" s="6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Z5" s="6"/>
      <c r="BA5" s="6"/>
      <c r="BB5" s="6"/>
    </row>
    <row r="6" spans="1:5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6"/>
      <c r="Y6" s="6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599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6"/>
      <c r="Y7" s="6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774</v>
      </c>
      <c r="BA7" s="34" t="s">
        <v>647</v>
      </c>
      <c r="BB7" s="6"/>
      <c r="BC7" s="21"/>
    </row>
    <row r="8" spans="1:55" x14ac:dyDescent="0.35">
      <c r="B8" s="53" t="s">
        <v>2610</v>
      </c>
      <c r="C8" s="20">
        <v>1.0999999999999999</v>
      </c>
      <c r="D8" s="20" t="s">
        <v>659</v>
      </c>
      <c r="E8" s="20">
        <v>0.64</v>
      </c>
      <c r="F8" s="20">
        <v>1.7399999999999998</v>
      </c>
      <c r="G8" s="66">
        <v>0</v>
      </c>
      <c r="H8" s="52">
        <v>1.199999999999982</v>
      </c>
      <c r="I8" s="18"/>
      <c r="T8" s="6">
        <v>7</v>
      </c>
      <c r="U8" s="7" t="s">
        <v>2034</v>
      </c>
      <c r="V8" s="6" t="s">
        <v>769</v>
      </c>
      <c r="W8" s="6"/>
      <c r="X8" s="6"/>
      <c r="Y8" s="6"/>
      <c r="AF8" s="40"/>
      <c r="AG8" s="53" t="s">
        <v>2610</v>
      </c>
      <c r="AH8" s="20" t="s">
        <v>659</v>
      </c>
      <c r="AI8" s="20" t="s">
        <v>659</v>
      </c>
      <c r="AJ8" s="20">
        <v>0.79000000000000026</v>
      </c>
      <c r="AK8" s="20">
        <v>0.79000000000000026</v>
      </c>
      <c r="AL8" s="51">
        <v>0</v>
      </c>
      <c r="AM8" s="52">
        <v>0.54482758620688865</v>
      </c>
      <c r="AN8" s="18"/>
      <c r="AY8" s="6">
        <v>7</v>
      </c>
      <c r="AZ8" s="7" t="s">
        <v>2034</v>
      </c>
      <c r="BA8" s="6" t="s">
        <v>768</v>
      </c>
      <c r="BB8" s="6"/>
      <c r="BC8" s="21"/>
    </row>
    <row r="9" spans="1:55" x14ac:dyDescent="0.35">
      <c r="B9" s="53" t="s">
        <v>2613</v>
      </c>
      <c r="C9" s="20">
        <v>1.0599999999999998</v>
      </c>
      <c r="D9" s="20">
        <v>0.08</v>
      </c>
      <c r="E9" s="20">
        <v>0.73</v>
      </c>
      <c r="F9" s="20">
        <v>1.8699999999999999</v>
      </c>
      <c r="G9" s="66">
        <v>7.4712643678160995E-2</v>
      </c>
      <c r="H9" s="52">
        <v>1.2896551724137739</v>
      </c>
      <c r="I9" s="18"/>
      <c r="T9" s="6">
        <v>8</v>
      </c>
      <c r="U9" s="7" t="s">
        <v>2034</v>
      </c>
      <c r="V9" s="6" t="s">
        <v>770</v>
      </c>
      <c r="W9" s="6"/>
      <c r="X9" s="6"/>
      <c r="Y9" s="6"/>
      <c r="AF9" s="40"/>
      <c r="AG9" s="53" t="s">
        <v>2613</v>
      </c>
      <c r="AH9" s="20" t="s">
        <v>659</v>
      </c>
      <c r="AI9" s="20" t="s">
        <v>659</v>
      </c>
      <c r="AJ9" s="20">
        <v>0.90000000000000036</v>
      </c>
      <c r="AK9" s="20">
        <v>0.90000000000000036</v>
      </c>
      <c r="AL9" s="51">
        <v>0.139240506329114</v>
      </c>
      <c r="AM9" s="52">
        <v>0.62068965517240482</v>
      </c>
      <c r="AN9" s="18"/>
      <c r="AY9" s="6">
        <v>8</v>
      </c>
      <c r="AZ9" s="7" t="s">
        <v>2034</v>
      </c>
      <c r="BA9" s="6" t="s">
        <v>769</v>
      </c>
      <c r="BB9" s="6"/>
      <c r="BC9" s="21"/>
    </row>
    <row r="10" spans="1:55" x14ac:dyDescent="0.35">
      <c r="B10" s="53" t="s">
        <v>2616</v>
      </c>
      <c r="C10" s="20">
        <v>1.5500000000000003</v>
      </c>
      <c r="D10" s="20" t="s">
        <v>659</v>
      </c>
      <c r="E10" s="20">
        <v>0.18000000000000002</v>
      </c>
      <c r="F10" s="20">
        <v>1.7300000000000002</v>
      </c>
      <c r="G10" s="66">
        <v>-7.4866310160427635E-2</v>
      </c>
      <c r="H10" s="52">
        <v>1.1931034482758445</v>
      </c>
      <c r="I10" s="18"/>
      <c r="T10" s="6">
        <v>9</v>
      </c>
      <c r="U10" s="7" t="s">
        <v>2034</v>
      </c>
      <c r="V10" s="6" t="s">
        <v>771</v>
      </c>
      <c r="W10" s="6"/>
      <c r="X10" s="6"/>
      <c r="Y10" s="6"/>
      <c r="AF10" s="40"/>
      <c r="AG10" s="53" t="s">
        <v>2616</v>
      </c>
      <c r="AH10" s="20" t="s">
        <v>659</v>
      </c>
      <c r="AI10" s="20" t="s">
        <v>659</v>
      </c>
      <c r="AJ10" s="20">
        <v>0.85000000000000031</v>
      </c>
      <c r="AK10" s="20">
        <v>0.85000000000000031</v>
      </c>
      <c r="AL10" s="51">
        <v>-5.555555555555558E-2</v>
      </c>
      <c r="AM10" s="52">
        <v>0.58620689655171565</v>
      </c>
      <c r="AN10" s="18"/>
      <c r="AY10" s="6">
        <v>9</v>
      </c>
      <c r="AZ10" s="7" t="s">
        <v>2034</v>
      </c>
      <c r="BA10" s="6" t="s">
        <v>770</v>
      </c>
      <c r="BB10" s="6"/>
      <c r="BC10" s="21"/>
    </row>
    <row r="11" spans="1:55" x14ac:dyDescent="0.35">
      <c r="B11" s="53" t="s">
        <v>2619</v>
      </c>
      <c r="C11" s="20">
        <v>1.6400000000000006</v>
      </c>
      <c r="D11" s="20" t="s">
        <v>659</v>
      </c>
      <c r="E11" s="20">
        <v>0.37000000000000005</v>
      </c>
      <c r="F11" s="20">
        <v>2.0100000000000007</v>
      </c>
      <c r="G11" s="66">
        <v>0.16184971098265921</v>
      </c>
      <c r="H11" s="52">
        <v>1.386206896551704</v>
      </c>
      <c r="I11" s="18"/>
      <c r="T11" s="6">
        <v>10</v>
      </c>
      <c r="U11" s="7" t="s">
        <v>2564</v>
      </c>
      <c r="V11" s="6" t="s">
        <v>764</v>
      </c>
      <c r="W11" s="6"/>
      <c r="X11" s="6"/>
      <c r="Y11" s="6"/>
      <c r="AF11" s="40"/>
      <c r="AG11" s="53" t="s">
        <v>2619</v>
      </c>
      <c r="AH11" s="20" t="s">
        <v>659</v>
      </c>
      <c r="AI11" s="20" t="s">
        <v>659</v>
      </c>
      <c r="AJ11" s="20">
        <v>1.1400000000000006</v>
      </c>
      <c r="AK11" s="20">
        <v>1.1400000000000006</v>
      </c>
      <c r="AL11" s="51">
        <v>0.34117647058823547</v>
      </c>
      <c r="AM11" s="52">
        <v>0.78620689655171283</v>
      </c>
      <c r="AN11" s="18"/>
      <c r="AY11" s="6">
        <v>10</v>
      </c>
      <c r="AZ11" s="7" t="s">
        <v>2034</v>
      </c>
      <c r="BA11" s="6" t="s">
        <v>771</v>
      </c>
      <c r="BB11" s="6"/>
      <c r="BC11" s="21"/>
    </row>
    <row r="12" spans="1:55" x14ac:dyDescent="0.35">
      <c r="B12" s="53" t="s">
        <v>2622</v>
      </c>
      <c r="C12" s="20">
        <v>1.8000000000000007</v>
      </c>
      <c r="D12" s="20" t="s">
        <v>659</v>
      </c>
      <c r="E12" s="20">
        <v>0.14000000000000001</v>
      </c>
      <c r="F12" s="20">
        <v>1.9400000000000008</v>
      </c>
      <c r="G12" s="66">
        <v>-3.482587064676608E-2</v>
      </c>
      <c r="H12" s="52">
        <v>1.3379310344827393</v>
      </c>
      <c r="I12" s="18"/>
      <c r="T12" s="6">
        <v>11</v>
      </c>
      <c r="U12" s="7" t="s">
        <v>2564</v>
      </c>
      <c r="V12" s="6" t="s">
        <v>772</v>
      </c>
      <c r="W12" s="6"/>
      <c r="X12" s="6"/>
      <c r="Y12" s="6"/>
      <c r="AF12" s="40"/>
      <c r="AG12" s="53" t="s">
        <v>2622</v>
      </c>
      <c r="AH12" s="20" t="s">
        <v>659</v>
      </c>
      <c r="AI12" s="20" t="s">
        <v>659</v>
      </c>
      <c r="AJ12" s="20">
        <v>0.82000000000000028</v>
      </c>
      <c r="AK12" s="20">
        <v>0.82000000000000028</v>
      </c>
      <c r="AL12" s="51">
        <v>-0.28070175438596501</v>
      </c>
      <c r="AM12" s="52">
        <v>0.56551724137930215</v>
      </c>
      <c r="AN12" s="18"/>
      <c r="AY12" s="6">
        <v>11</v>
      </c>
      <c r="AZ12" s="7" t="s">
        <v>2564</v>
      </c>
      <c r="BA12" s="6" t="s">
        <v>764</v>
      </c>
      <c r="BB12" s="6"/>
      <c r="BC12" s="21"/>
    </row>
    <row r="13" spans="1:55" x14ac:dyDescent="0.35">
      <c r="B13" s="53" t="s">
        <v>2625</v>
      </c>
      <c r="C13" s="20">
        <v>1.6300000000000006</v>
      </c>
      <c r="D13" s="20" t="s">
        <v>659</v>
      </c>
      <c r="E13" s="20">
        <v>0.16</v>
      </c>
      <c r="F13" s="20">
        <v>1.7900000000000005</v>
      </c>
      <c r="G13" s="66">
        <v>-7.7319587628866135E-2</v>
      </c>
      <c r="H13" s="52">
        <v>1.2344827586206717</v>
      </c>
      <c r="I13" s="18"/>
      <c r="T13" s="6">
        <v>12</v>
      </c>
      <c r="U13" s="7" t="s">
        <v>2564</v>
      </c>
      <c r="V13" s="6" t="s">
        <v>773</v>
      </c>
      <c r="W13" s="6"/>
      <c r="X13" s="6"/>
      <c r="Y13" s="6"/>
      <c r="AF13" s="40"/>
      <c r="AG13" s="53" t="s">
        <v>2625</v>
      </c>
      <c r="AH13" s="20" t="s">
        <v>659</v>
      </c>
      <c r="AI13" s="20" t="s">
        <v>659</v>
      </c>
      <c r="AJ13" s="20">
        <v>0.83000000000000029</v>
      </c>
      <c r="AK13" s="20">
        <v>0.83000000000000029</v>
      </c>
      <c r="AL13" s="51">
        <v>1.219512195121952E-2</v>
      </c>
      <c r="AM13" s="52">
        <v>0.57241379310343998</v>
      </c>
      <c r="AN13" s="18"/>
      <c r="AY13" s="6">
        <v>12</v>
      </c>
      <c r="AZ13" s="7" t="s">
        <v>2564</v>
      </c>
      <c r="BA13" s="6" t="s">
        <v>772</v>
      </c>
      <c r="BB13" s="6"/>
      <c r="BC13" s="21"/>
    </row>
    <row r="14" spans="1:55" x14ac:dyDescent="0.35">
      <c r="B14" s="53" t="s">
        <v>2628</v>
      </c>
      <c r="C14" s="20">
        <v>1.7200000000000004</v>
      </c>
      <c r="D14" s="20" t="s">
        <v>659</v>
      </c>
      <c r="E14" s="20">
        <v>0.16</v>
      </c>
      <c r="F14" s="20">
        <v>1.8800000000000003</v>
      </c>
      <c r="G14" s="66">
        <v>5.0279329608938453E-2</v>
      </c>
      <c r="H14" s="52">
        <v>1.2965517241379121</v>
      </c>
      <c r="I14" s="18"/>
      <c r="T14" s="6">
        <v>13</v>
      </c>
      <c r="U14" s="7" t="s">
        <v>2564</v>
      </c>
      <c r="V14" s="6" t="s">
        <v>763</v>
      </c>
      <c r="W14" s="6"/>
      <c r="X14" s="6"/>
      <c r="Y14" s="6"/>
      <c r="AF14" s="40"/>
      <c r="AG14" s="53" t="s">
        <v>2628</v>
      </c>
      <c r="AH14" s="20" t="s">
        <v>659</v>
      </c>
      <c r="AI14" s="20" t="s">
        <v>659</v>
      </c>
      <c r="AJ14" s="20">
        <v>0.82000000000000028</v>
      </c>
      <c r="AK14" s="20">
        <v>0.82000000000000028</v>
      </c>
      <c r="AL14" s="51">
        <v>-1.2048192771084343E-2</v>
      </c>
      <c r="AM14" s="52">
        <v>0.56551724137930215</v>
      </c>
      <c r="AN14" s="18"/>
      <c r="AY14" s="6">
        <v>13</v>
      </c>
      <c r="AZ14" s="7" t="s">
        <v>2564</v>
      </c>
      <c r="BA14" s="6" t="s">
        <v>773</v>
      </c>
      <c r="BB14" s="6"/>
      <c r="BC14" s="21"/>
    </row>
    <row r="15" spans="1:55" x14ac:dyDescent="0.35">
      <c r="B15" s="53" t="s">
        <v>2631</v>
      </c>
      <c r="C15" s="20">
        <v>1.5300000000000005</v>
      </c>
      <c r="D15" s="20">
        <v>0.16</v>
      </c>
      <c r="E15" s="20">
        <v>0.36000000000000004</v>
      </c>
      <c r="F15" s="20">
        <v>2.0500000000000003</v>
      </c>
      <c r="G15" s="66">
        <v>9.0425531914893567E-2</v>
      </c>
      <c r="H15" s="52">
        <v>1.4137931034482552</v>
      </c>
      <c r="I15" s="18"/>
      <c r="T15" s="6">
        <v>14</v>
      </c>
      <c r="U15" s="7" t="s">
        <v>2564</v>
      </c>
      <c r="V15" s="6" t="s">
        <v>656</v>
      </c>
      <c r="W15" s="6"/>
      <c r="X15" s="6"/>
      <c r="Y15" s="6"/>
      <c r="AF15" s="40"/>
      <c r="AG15" s="53" t="s">
        <v>2631</v>
      </c>
      <c r="AH15" s="20" t="s">
        <v>659</v>
      </c>
      <c r="AI15" s="20" t="s">
        <v>659</v>
      </c>
      <c r="AJ15" s="20">
        <v>0.83000000000000029</v>
      </c>
      <c r="AK15" s="20">
        <v>0.83000000000000029</v>
      </c>
      <c r="AL15" s="51">
        <v>1.219512195121952E-2</v>
      </c>
      <c r="AM15" s="52">
        <v>0.57241379310343998</v>
      </c>
      <c r="AN15" s="18"/>
      <c r="AY15" s="6">
        <v>14</v>
      </c>
      <c r="AZ15" s="7" t="s">
        <v>2564</v>
      </c>
      <c r="BA15" s="6" t="s">
        <v>763</v>
      </c>
      <c r="BB15" s="6"/>
      <c r="BC15" s="21"/>
    </row>
    <row r="16" spans="1:55" x14ac:dyDescent="0.35">
      <c r="B16" s="53" t="s">
        <v>2634</v>
      </c>
      <c r="C16" s="20">
        <v>1.5600000000000005</v>
      </c>
      <c r="D16" s="20">
        <v>0.08</v>
      </c>
      <c r="E16" s="20">
        <v>0.23000000000000004</v>
      </c>
      <c r="F16" s="20">
        <v>1.8700000000000006</v>
      </c>
      <c r="G16" s="66">
        <v>-8.7804878048780344E-2</v>
      </c>
      <c r="H16" s="52">
        <v>1.2896551724137744</v>
      </c>
      <c r="I16" s="18"/>
      <c r="T16" s="6">
        <v>15</v>
      </c>
      <c r="U16" s="7" t="s">
        <v>2564</v>
      </c>
      <c r="V16" s="6" t="s">
        <v>765</v>
      </c>
      <c r="W16" s="6"/>
      <c r="X16" s="6"/>
      <c r="Y16" s="6"/>
      <c r="AF16" s="40"/>
      <c r="AG16" s="53" t="s">
        <v>2634</v>
      </c>
      <c r="AH16" s="20" t="s">
        <v>659</v>
      </c>
      <c r="AI16" s="20" t="s">
        <v>659</v>
      </c>
      <c r="AJ16" s="20">
        <v>0.88000000000000034</v>
      </c>
      <c r="AK16" s="20">
        <v>0.88000000000000034</v>
      </c>
      <c r="AL16" s="51">
        <v>6.0240963855421721E-2</v>
      </c>
      <c r="AM16" s="52">
        <v>0.60689655172412915</v>
      </c>
      <c r="AN16" s="18"/>
      <c r="AY16" s="6">
        <v>15</v>
      </c>
      <c r="AZ16" s="7" t="s">
        <v>2564</v>
      </c>
      <c r="BA16" s="6" t="s">
        <v>656</v>
      </c>
      <c r="BB16" s="6"/>
      <c r="BC16" s="21"/>
    </row>
    <row r="17" spans="2:55" x14ac:dyDescent="0.35">
      <c r="B17" s="53" t="s">
        <v>2637</v>
      </c>
      <c r="C17" s="20">
        <v>1.5600000000000005</v>
      </c>
      <c r="D17" s="20" t="s">
        <v>659</v>
      </c>
      <c r="E17" s="20">
        <v>0.23000000000000004</v>
      </c>
      <c r="F17" s="20">
        <v>1.7900000000000005</v>
      </c>
      <c r="G17" s="66">
        <v>-4.278074866310163E-2</v>
      </c>
      <c r="H17" s="52">
        <v>1.2344827586206717</v>
      </c>
      <c r="I17" s="18"/>
      <c r="T17" s="6">
        <v>16</v>
      </c>
      <c r="U17" s="7" t="s">
        <v>2564</v>
      </c>
      <c r="V17" s="6" t="s">
        <v>766</v>
      </c>
      <c r="W17" s="6"/>
      <c r="X17" s="6"/>
      <c r="Y17" s="6"/>
      <c r="AF17" s="40"/>
      <c r="AG17" s="53" t="s">
        <v>2637</v>
      </c>
      <c r="AH17" s="20" t="s">
        <v>659</v>
      </c>
      <c r="AI17" s="20" t="s">
        <v>659</v>
      </c>
      <c r="AJ17" s="20">
        <v>0.47</v>
      </c>
      <c r="AK17" s="20">
        <v>0.47</v>
      </c>
      <c r="AL17" s="51">
        <v>-0.46590909090909116</v>
      </c>
      <c r="AM17" s="52">
        <v>0.32413793103447791</v>
      </c>
      <c r="AN17" s="18"/>
      <c r="AY17" s="6">
        <v>16</v>
      </c>
      <c r="AZ17" s="7" t="s">
        <v>2564</v>
      </c>
      <c r="BA17" s="6" t="s">
        <v>765</v>
      </c>
      <c r="BB17" s="6"/>
      <c r="BC17" s="21"/>
    </row>
    <row r="18" spans="2:55" x14ac:dyDescent="0.35">
      <c r="B18" s="53" t="s">
        <v>2640</v>
      </c>
      <c r="C18" s="20">
        <v>1.0900000000000001</v>
      </c>
      <c r="D18" s="20" t="s">
        <v>659</v>
      </c>
      <c r="E18" s="20">
        <v>0.56000000000000005</v>
      </c>
      <c r="F18" s="20">
        <v>1.6500000000000001</v>
      </c>
      <c r="G18" s="66">
        <v>-7.8212290502793463E-2</v>
      </c>
      <c r="H18" s="52">
        <v>1.1379310344827418</v>
      </c>
      <c r="I18" s="18"/>
      <c r="T18" s="6">
        <v>17</v>
      </c>
      <c r="U18" s="7" t="s">
        <v>2564</v>
      </c>
      <c r="V18" s="6" t="s">
        <v>767</v>
      </c>
      <c r="W18" s="6"/>
      <c r="X18" s="6"/>
      <c r="Y18" s="6"/>
      <c r="AF18" s="40"/>
      <c r="AG18" s="53" t="s">
        <v>2640</v>
      </c>
      <c r="AH18" s="20" t="s">
        <v>659</v>
      </c>
      <c r="AI18" s="20" t="s">
        <v>659</v>
      </c>
      <c r="AJ18" s="20">
        <v>0.28999999999999998</v>
      </c>
      <c r="AK18" s="20">
        <v>0.28999999999999998</v>
      </c>
      <c r="AL18" s="51">
        <v>-0.38297872340425532</v>
      </c>
      <c r="AM18" s="52">
        <v>0.19999999999999701</v>
      </c>
      <c r="AN18" s="18"/>
      <c r="AY18" s="6">
        <v>17</v>
      </c>
      <c r="AZ18" s="7" t="s">
        <v>2564</v>
      </c>
      <c r="BA18" s="6" t="s">
        <v>766</v>
      </c>
      <c r="BB18" s="6"/>
      <c r="BC18" s="21"/>
    </row>
    <row r="19" spans="2:55" x14ac:dyDescent="0.35">
      <c r="B19" s="53" t="s">
        <v>2643</v>
      </c>
      <c r="C19" s="20">
        <v>0.99999999999999978</v>
      </c>
      <c r="D19" s="20" t="s">
        <v>659</v>
      </c>
      <c r="E19" s="20">
        <v>0.84</v>
      </c>
      <c r="F19" s="20">
        <v>1.8399999999999999</v>
      </c>
      <c r="G19" s="66">
        <v>0.11515151515151498</v>
      </c>
      <c r="H19" s="52">
        <v>1.2689655172413603</v>
      </c>
      <c r="I19" s="18"/>
      <c r="T19" s="6">
        <v>18</v>
      </c>
      <c r="U19" s="7" t="s">
        <v>2564</v>
      </c>
      <c r="V19" s="6" t="s">
        <v>768</v>
      </c>
      <c r="W19" s="6"/>
      <c r="X19" s="6"/>
      <c r="Y19" s="6"/>
      <c r="AF19" s="40"/>
      <c r="AG19" s="53" t="s">
        <v>2643</v>
      </c>
      <c r="AH19" s="20" t="s">
        <v>659</v>
      </c>
      <c r="AI19" s="20" t="s">
        <v>659</v>
      </c>
      <c r="AJ19" s="20">
        <v>0.81000000000000028</v>
      </c>
      <c r="AK19" s="20">
        <v>0.81000000000000028</v>
      </c>
      <c r="AL19" s="51">
        <v>1.793103448275863</v>
      </c>
      <c r="AM19" s="52">
        <v>0.55862068965516432</v>
      </c>
      <c r="AN19" s="18"/>
      <c r="AY19" s="6">
        <v>18</v>
      </c>
      <c r="AZ19" s="7" t="s">
        <v>2564</v>
      </c>
      <c r="BA19" s="6" t="s">
        <v>767</v>
      </c>
      <c r="BB19" s="6"/>
      <c r="BC19" s="21"/>
    </row>
    <row r="20" spans="2:55" x14ac:dyDescent="0.35">
      <c r="B20" s="53" t="s">
        <v>2646</v>
      </c>
      <c r="C20" s="20">
        <v>1.03</v>
      </c>
      <c r="D20" s="20" t="s">
        <v>659</v>
      </c>
      <c r="E20" s="20">
        <v>0.58000000000000007</v>
      </c>
      <c r="F20" s="20">
        <v>1.61</v>
      </c>
      <c r="G20" s="66">
        <v>-0.12499999999999988</v>
      </c>
      <c r="H20" s="52">
        <v>1.1103448275861905</v>
      </c>
      <c r="I20" s="18"/>
      <c r="U20" s="17"/>
      <c r="V20" s="17"/>
      <c r="W20" s="6"/>
      <c r="X20" s="6"/>
      <c r="Y20" s="6"/>
      <c r="AF20" s="40"/>
      <c r="AG20" s="53" t="s">
        <v>2646</v>
      </c>
      <c r="AH20" s="20" t="s">
        <v>659</v>
      </c>
      <c r="AI20" s="20" t="s">
        <v>659</v>
      </c>
      <c r="AJ20" s="20">
        <v>0.77000000000000024</v>
      </c>
      <c r="AK20" s="20">
        <v>0.77000000000000024</v>
      </c>
      <c r="AL20" s="51">
        <v>-4.9382716049382741E-2</v>
      </c>
      <c r="AM20" s="52">
        <v>0.53103448275861298</v>
      </c>
      <c r="AN20" s="18"/>
      <c r="AZ20" s="7" t="s">
        <v>2564</v>
      </c>
      <c r="BA20" s="6" t="s">
        <v>768</v>
      </c>
      <c r="BB20" s="6"/>
      <c r="BC20" s="21"/>
    </row>
    <row r="21" spans="2:55" x14ac:dyDescent="0.35">
      <c r="B21" s="40"/>
      <c r="H21" s="36"/>
      <c r="U21" s="6"/>
      <c r="V21" s="6"/>
      <c r="W21" s="6"/>
      <c r="X21" s="6"/>
      <c r="Y21" s="6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658</v>
      </c>
      <c r="C22" s="29">
        <v>18.270000000000007</v>
      </c>
      <c r="D22" s="29">
        <v>0.32</v>
      </c>
      <c r="E22" s="29">
        <v>5.1800000000000006</v>
      </c>
      <c r="F22" s="29">
        <v>23.77</v>
      </c>
      <c r="G22" s="30"/>
      <c r="H22" s="30"/>
      <c r="U22" s="6"/>
      <c r="V22" s="6"/>
      <c r="W22" s="6"/>
      <c r="X22" s="6"/>
      <c r="Y22" s="6"/>
      <c r="AF22" s="40"/>
      <c r="AG22" s="41" t="s">
        <v>658</v>
      </c>
      <c r="AH22" s="29">
        <v>0</v>
      </c>
      <c r="AI22" s="29">
        <v>0</v>
      </c>
      <c r="AJ22" s="29">
        <v>10.200000000000003</v>
      </c>
      <c r="AK22" s="29">
        <v>10.200000000000003</v>
      </c>
      <c r="AL22" s="30"/>
      <c r="AM22" s="30"/>
      <c r="AZ22" s="6"/>
      <c r="BA22" s="6"/>
      <c r="BB22" s="6"/>
      <c r="BC22" s="21"/>
    </row>
    <row r="23" spans="2:55" x14ac:dyDescent="0.35">
      <c r="U23" s="6"/>
      <c r="V23" s="6"/>
      <c r="W23" s="6"/>
      <c r="X23" s="6"/>
      <c r="Y23" s="6"/>
      <c r="AF23" s="40"/>
      <c r="AZ23" s="57"/>
      <c r="BA23" s="57"/>
      <c r="BB23" s="57"/>
      <c r="BC23" s="21"/>
    </row>
    <row r="24" spans="2:55" x14ac:dyDescent="0.35">
      <c r="U24" s="6"/>
      <c r="V24" s="6"/>
      <c r="W24" s="6"/>
      <c r="X24" s="6"/>
      <c r="Y24" s="6"/>
      <c r="AF24" s="40"/>
      <c r="AZ24" s="57"/>
      <c r="BA24" s="57"/>
      <c r="BB24" s="57"/>
      <c r="BC24" s="21"/>
    </row>
    <row r="25" spans="2:55" x14ac:dyDescent="0.35">
      <c r="U25" s="6"/>
      <c r="V25" s="6"/>
      <c r="W25" s="6"/>
      <c r="X25" s="6"/>
      <c r="Y25" s="6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778</v>
      </c>
      <c r="H28" s="54"/>
      <c r="V28" s="21"/>
      <c r="W28" s="21"/>
      <c r="X28" s="21"/>
      <c r="AF28" s="40"/>
      <c r="AL28" s="55" t="s">
        <v>778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  <c r="AF30" s="40"/>
      <c r="AL30" s="42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52</v>
      </c>
      <c r="H32" s="31">
        <v>0.4</v>
      </c>
      <c r="I32" s="31">
        <v>0.24</v>
      </c>
      <c r="J32" s="31">
        <v>0.56000000000000005</v>
      </c>
      <c r="K32" s="31">
        <v>0.55000000000000004</v>
      </c>
      <c r="L32" s="31">
        <v>0.85</v>
      </c>
      <c r="M32" s="31">
        <v>0.46000000000000008</v>
      </c>
      <c r="N32" s="31">
        <v>0.64</v>
      </c>
      <c r="O32" s="31">
        <v>0.48000000000000004</v>
      </c>
      <c r="P32" s="31">
        <v>0.62</v>
      </c>
      <c r="Q32" s="31">
        <v>0.44</v>
      </c>
      <c r="R32" s="31">
        <v>0.24</v>
      </c>
      <c r="S32" s="31">
        <v>0.54</v>
      </c>
      <c r="T32" s="31">
        <v>0.57000000000000006</v>
      </c>
      <c r="U32" s="47">
        <v>6.5900000000000016</v>
      </c>
      <c r="V32" s="21"/>
      <c r="W32" s="21"/>
      <c r="X32" s="21"/>
      <c r="AF32" s="40"/>
      <c r="AL32" s="123" t="s">
        <v>18</v>
      </c>
      <c r="AM32" s="31">
        <v>0.49</v>
      </c>
      <c r="AN32" s="31">
        <v>0.66000000000000014</v>
      </c>
      <c r="AO32" s="31">
        <v>0.6100000000000001</v>
      </c>
      <c r="AP32" s="31">
        <v>0.8400000000000003</v>
      </c>
      <c r="AQ32" s="31">
        <v>0.52</v>
      </c>
      <c r="AR32" s="31">
        <v>0.47</v>
      </c>
      <c r="AS32" s="31">
        <v>0.53</v>
      </c>
      <c r="AT32" s="31">
        <v>0.3</v>
      </c>
      <c r="AU32" s="31">
        <v>0.53</v>
      </c>
      <c r="AV32" s="31">
        <v>0.24</v>
      </c>
      <c r="AW32" s="31">
        <v>0.16999999999999998</v>
      </c>
      <c r="AX32" s="31">
        <v>0.45</v>
      </c>
      <c r="AY32" s="31">
        <v>0.41000000000000003</v>
      </c>
      <c r="AZ32" s="47">
        <v>6.2200000000000015</v>
      </c>
      <c r="BA32" s="21"/>
      <c r="BB32" s="21"/>
      <c r="BC32" s="21"/>
    </row>
    <row r="33" spans="7:55" x14ac:dyDescent="0.35">
      <c r="G33" s="123" t="s">
        <v>61</v>
      </c>
      <c r="H33" s="31">
        <v>0.23000000000000004</v>
      </c>
      <c r="I33" s="31">
        <v>0.44000000000000006</v>
      </c>
      <c r="J33" s="31">
        <v>0.4</v>
      </c>
      <c r="K33" s="31">
        <v>0.46000000000000008</v>
      </c>
      <c r="L33" s="31">
        <v>0.32</v>
      </c>
      <c r="M33" s="31">
        <v>0.85999999999999988</v>
      </c>
      <c r="N33" s="31">
        <v>0.77</v>
      </c>
      <c r="O33" s="31">
        <v>0.38000000000000006</v>
      </c>
      <c r="P33" s="31">
        <v>0.47000000000000008</v>
      </c>
      <c r="Q33" s="31">
        <v>0.45000000000000007</v>
      </c>
      <c r="R33" s="31">
        <v>0.4</v>
      </c>
      <c r="S33" s="31" t="s">
        <v>659</v>
      </c>
      <c r="T33" s="31" t="s">
        <v>659</v>
      </c>
      <c r="U33" s="47">
        <v>5.1800000000000006</v>
      </c>
      <c r="V33" s="21"/>
      <c r="W33" s="21"/>
      <c r="X33" s="21"/>
      <c r="AF33" s="40"/>
      <c r="AL33" s="123" t="s">
        <v>1</v>
      </c>
      <c r="AM33" s="31">
        <v>0.24</v>
      </c>
      <c r="AN33" s="31">
        <v>0.12</v>
      </c>
      <c r="AO33" s="31">
        <v>0.06</v>
      </c>
      <c r="AP33" s="31">
        <v>0.12</v>
      </c>
      <c r="AQ33" s="31">
        <v>0.12</v>
      </c>
      <c r="AR33" s="31">
        <v>0.12</v>
      </c>
      <c r="AS33" s="31">
        <v>0.12</v>
      </c>
      <c r="AT33" s="31">
        <v>0.41</v>
      </c>
      <c r="AU33" s="31">
        <v>0.22999999999999998</v>
      </c>
      <c r="AV33" s="31">
        <v>0.16999999999999998</v>
      </c>
      <c r="AW33" s="31">
        <v>0.12</v>
      </c>
      <c r="AX33" s="31">
        <v>0.36</v>
      </c>
      <c r="AY33" s="31">
        <v>0.24</v>
      </c>
      <c r="AZ33" s="47">
        <v>2.4299999999999997</v>
      </c>
      <c r="BA33" s="21"/>
      <c r="BB33" s="21"/>
      <c r="BC33" s="21"/>
    </row>
    <row r="34" spans="7:55" x14ac:dyDescent="0.35">
      <c r="G34" s="123" t="s">
        <v>82</v>
      </c>
      <c r="H34" s="31">
        <v>0.39000000000000007</v>
      </c>
      <c r="I34" s="31">
        <v>0.22000000000000003</v>
      </c>
      <c r="J34" s="31">
        <v>0.36000000000000004</v>
      </c>
      <c r="K34" s="31">
        <v>0.55000000000000004</v>
      </c>
      <c r="L34" s="31">
        <v>0.47000000000000003</v>
      </c>
      <c r="M34" s="31">
        <v>0.23000000000000004</v>
      </c>
      <c r="N34" s="31">
        <v>0.23000000000000004</v>
      </c>
      <c r="O34" s="31">
        <v>0.43000000000000005</v>
      </c>
      <c r="P34" s="31">
        <v>0.39</v>
      </c>
      <c r="Q34" s="31">
        <v>0.54</v>
      </c>
      <c r="R34" s="31">
        <v>0.38000000000000006</v>
      </c>
      <c r="S34" s="31">
        <v>0.3</v>
      </c>
      <c r="T34" s="31">
        <v>0.16</v>
      </c>
      <c r="U34" s="47">
        <v>4.6500000000000004</v>
      </c>
      <c r="AF34" s="40"/>
      <c r="AL34" s="123" t="s">
        <v>9</v>
      </c>
      <c r="AM34" s="31">
        <v>0.06</v>
      </c>
      <c r="AN34" s="31">
        <v>0.12</v>
      </c>
      <c r="AO34" s="31">
        <v>0.18</v>
      </c>
      <c r="AP34" s="31">
        <v>0.18</v>
      </c>
      <c r="AQ34" s="31">
        <v>0.18</v>
      </c>
      <c r="AR34" s="31">
        <v>0.24</v>
      </c>
      <c r="AS34" s="31">
        <v>0.16999999999999998</v>
      </c>
      <c r="AT34" s="31">
        <v>0.12</v>
      </c>
      <c r="AU34" s="31">
        <v>0.12</v>
      </c>
      <c r="AV34" s="31">
        <v>0.06</v>
      </c>
      <c r="AW34" s="31" t="s">
        <v>659</v>
      </c>
      <c r="AX34" s="31" t="s">
        <v>659</v>
      </c>
      <c r="AY34" s="31">
        <v>0.12</v>
      </c>
      <c r="AZ34" s="47">
        <v>1.5500000000000003</v>
      </c>
    </row>
    <row r="35" spans="7:55" x14ac:dyDescent="0.35">
      <c r="G35" s="123" t="s">
        <v>1</v>
      </c>
      <c r="H35" s="31">
        <v>0.4</v>
      </c>
      <c r="I35" s="31">
        <v>0.73</v>
      </c>
      <c r="J35" s="31">
        <v>0.18000000000000002</v>
      </c>
      <c r="K35" s="31">
        <v>0.30000000000000004</v>
      </c>
      <c r="L35" s="31">
        <v>7.0000000000000007E-2</v>
      </c>
      <c r="M35" s="31">
        <v>0.16</v>
      </c>
      <c r="N35" s="31">
        <v>0.16</v>
      </c>
      <c r="O35" s="31">
        <v>0.29000000000000004</v>
      </c>
      <c r="P35" s="31">
        <v>0.16</v>
      </c>
      <c r="Q35" s="31">
        <v>0.23000000000000004</v>
      </c>
      <c r="R35" s="31">
        <v>0.32</v>
      </c>
      <c r="S35" s="31">
        <v>0.76</v>
      </c>
      <c r="T35" s="31">
        <v>0.42000000000000004</v>
      </c>
      <c r="U35" s="47">
        <v>4.18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0.08</v>
      </c>
      <c r="I36" s="31">
        <v>0.08</v>
      </c>
      <c r="J36" s="31">
        <v>0.08</v>
      </c>
      <c r="K36" s="31">
        <v>0.08</v>
      </c>
      <c r="L36" s="31">
        <v>0.08</v>
      </c>
      <c r="M36" s="31">
        <v>0.08</v>
      </c>
      <c r="N36" s="31">
        <v>0.08</v>
      </c>
      <c r="O36" s="31">
        <v>0.16</v>
      </c>
      <c r="P36" s="31">
        <v>0.08</v>
      </c>
      <c r="Q36" s="31">
        <v>0.13</v>
      </c>
      <c r="R36" s="31">
        <v>7.0000000000000007E-2</v>
      </c>
      <c r="S36" s="31">
        <v>0.16</v>
      </c>
      <c r="T36" s="31">
        <v>0.24</v>
      </c>
      <c r="U36" s="47">
        <v>1.4</v>
      </c>
      <c r="AF36" s="40"/>
      <c r="AL36" s="48" t="s">
        <v>646</v>
      </c>
      <c r="AM36" s="50">
        <v>0.79</v>
      </c>
      <c r="AN36" s="50">
        <v>0.90000000000000013</v>
      </c>
      <c r="AO36" s="50">
        <v>0.85000000000000009</v>
      </c>
      <c r="AP36" s="50">
        <v>1.1400000000000003</v>
      </c>
      <c r="AQ36" s="50">
        <v>0.82000000000000006</v>
      </c>
      <c r="AR36" s="50">
        <v>0.83</v>
      </c>
      <c r="AS36" s="50">
        <v>0.82000000000000006</v>
      </c>
      <c r="AT36" s="50">
        <v>0.83</v>
      </c>
      <c r="AU36" s="50">
        <v>0.88</v>
      </c>
      <c r="AV36" s="50">
        <v>0.47</v>
      </c>
      <c r="AW36" s="50">
        <v>0.28999999999999998</v>
      </c>
      <c r="AX36" s="50">
        <v>0.81</v>
      </c>
      <c r="AY36" s="50">
        <v>0.77</v>
      </c>
      <c r="AZ36" s="50">
        <v>10.200000000000003</v>
      </c>
    </row>
    <row r="37" spans="7:55" x14ac:dyDescent="0.35">
      <c r="G37" s="123" t="s">
        <v>22</v>
      </c>
      <c r="H37" s="31">
        <v>0.16</v>
      </c>
      <c r="I37" s="31" t="s">
        <v>659</v>
      </c>
      <c r="J37" s="31" t="s">
        <v>659</v>
      </c>
      <c r="K37" s="31">
        <v>7.0000000000000007E-2</v>
      </c>
      <c r="L37" s="31">
        <v>7.0000000000000007E-2</v>
      </c>
      <c r="M37" s="31" t="s">
        <v>659</v>
      </c>
      <c r="N37" s="31" t="s">
        <v>659</v>
      </c>
      <c r="O37" s="31" t="s">
        <v>659</v>
      </c>
      <c r="P37" s="31">
        <v>7.0000000000000007E-2</v>
      </c>
      <c r="Q37" s="31" t="s">
        <v>659</v>
      </c>
      <c r="R37" s="31">
        <v>0.08</v>
      </c>
      <c r="S37" s="31" t="s">
        <v>659</v>
      </c>
      <c r="T37" s="31">
        <v>0.08</v>
      </c>
      <c r="U37" s="47">
        <v>0.53</v>
      </c>
      <c r="AF37" s="40"/>
    </row>
    <row r="38" spans="7:55" x14ac:dyDescent="0.35">
      <c r="G38" s="123" t="s">
        <v>9</v>
      </c>
      <c r="H38" s="31">
        <v>0.08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>
        <v>7.0000000000000007E-2</v>
      </c>
      <c r="P38" s="31" t="s">
        <v>659</v>
      </c>
      <c r="Q38" s="31" t="s">
        <v>659</v>
      </c>
      <c r="R38" s="31">
        <v>0.08</v>
      </c>
      <c r="S38" s="31">
        <v>0.08</v>
      </c>
      <c r="T38" s="31">
        <v>0.08</v>
      </c>
      <c r="U38" s="47">
        <v>0.39000000000000007</v>
      </c>
      <c r="AF38" s="40"/>
    </row>
    <row r="39" spans="7:55" x14ac:dyDescent="0.35">
      <c r="G39" s="123" t="s">
        <v>35</v>
      </c>
      <c r="H39" s="31" t="s">
        <v>659</v>
      </c>
      <c r="I39" s="31">
        <v>0.08</v>
      </c>
      <c r="J39" s="31" t="s">
        <v>659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>
        <v>0.16</v>
      </c>
      <c r="P39" s="31">
        <v>0.08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0.32</v>
      </c>
      <c r="AF39" s="40"/>
    </row>
    <row r="40" spans="7:55" x14ac:dyDescent="0.35">
      <c r="G40" s="123" t="s">
        <v>117</v>
      </c>
      <c r="H40" s="31" t="s">
        <v>659</v>
      </c>
      <c r="I40" s="31">
        <v>0.08</v>
      </c>
      <c r="J40" s="31" t="s">
        <v>659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>
        <v>0.08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>
        <v>0.06</v>
      </c>
      <c r="U40" s="47">
        <v>0.22</v>
      </c>
      <c r="AF40" s="40"/>
    </row>
    <row r="41" spans="7:55" x14ac:dyDescent="0.35">
      <c r="G41" s="123" t="s">
        <v>70</v>
      </c>
      <c r="H41" s="31" t="s">
        <v>659</v>
      </c>
      <c r="I41" s="31" t="s">
        <v>659</v>
      </c>
      <c r="J41" s="31">
        <v>0.15000000000000002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0.15000000000000002</v>
      </c>
      <c r="AF41" s="40"/>
    </row>
    <row r="42" spans="7:55" x14ac:dyDescent="0.35">
      <c r="G42" s="123" t="s">
        <v>18</v>
      </c>
      <c r="H42" s="31" t="s">
        <v>659</v>
      </c>
      <c r="I42" s="31" t="s">
        <v>659</v>
      </c>
      <c r="J42" s="31" t="s">
        <v>659</v>
      </c>
      <c r="K42" s="31" t="s">
        <v>659</v>
      </c>
      <c r="L42" s="31" t="s">
        <v>659</v>
      </c>
      <c r="M42" s="31" t="s">
        <v>659</v>
      </c>
      <c r="N42" s="31" t="s">
        <v>659</v>
      </c>
      <c r="O42" s="31" t="s">
        <v>659</v>
      </c>
      <c r="P42" s="31" t="s">
        <v>659</v>
      </c>
      <c r="Q42" s="31" t="s">
        <v>659</v>
      </c>
      <c r="R42" s="31">
        <v>0.08</v>
      </c>
      <c r="S42" s="31" t="s">
        <v>659</v>
      </c>
      <c r="T42" s="31" t="s">
        <v>659</v>
      </c>
      <c r="U42" s="47">
        <v>0.08</v>
      </c>
      <c r="AF42" s="40"/>
    </row>
    <row r="43" spans="7:55" x14ac:dyDescent="0.35">
      <c r="G43" s="123" t="s">
        <v>100</v>
      </c>
      <c r="H43" s="31" t="s">
        <v>659</v>
      </c>
      <c r="I43" s="31" t="s">
        <v>659</v>
      </c>
      <c r="J43" s="31" t="s">
        <v>659</v>
      </c>
      <c r="K43" s="31" t="s">
        <v>659</v>
      </c>
      <c r="L43" s="31">
        <v>0.08</v>
      </c>
      <c r="M43" s="31" t="s">
        <v>659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 t="s">
        <v>659</v>
      </c>
      <c r="U43" s="47">
        <v>0.08</v>
      </c>
      <c r="AF43" s="40"/>
    </row>
    <row r="44" spans="7:55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  <c r="AF44" s="40"/>
    </row>
    <row r="45" spans="7:55" x14ac:dyDescent="0.35">
      <c r="G45" s="48" t="s">
        <v>646</v>
      </c>
      <c r="H45" s="49">
        <v>1.7400000000000004</v>
      </c>
      <c r="I45" s="49">
        <v>1.8700000000000003</v>
      </c>
      <c r="J45" s="49">
        <v>1.73</v>
      </c>
      <c r="K45" s="49">
        <v>2.0100000000000002</v>
      </c>
      <c r="L45" s="49">
        <v>1.9400000000000002</v>
      </c>
      <c r="M45" s="49">
        <v>1.7899999999999998</v>
      </c>
      <c r="N45" s="49">
        <v>1.8800000000000001</v>
      </c>
      <c r="O45" s="49">
        <v>2.0499999999999998</v>
      </c>
      <c r="P45" s="49">
        <v>1.87</v>
      </c>
      <c r="Q45" s="49">
        <v>1.79</v>
      </c>
      <c r="R45" s="49">
        <v>1.6500000000000004</v>
      </c>
      <c r="S45" s="49">
        <v>1.84</v>
      </c>
      <c r="T45" s="49">
        <v>1.6100000000000003</v>
      </c>
      <c r="U45" s="49">
        <v>23.769999999999996</v>
      </c>
      <c r="AF45" s="40"/>
    </row>
    <row r="46" spans="7:55" x14ac:dyDescent="0.35">
      <c r="AF46" s="40"/>
    </row>
    <row r="47" spans="7:55" x14ac:dyDescent="0.35">
      <c r="AF47" s="40"/>
    </row>
    <row r="48" spans="7:55" x14ac:dyDescent="0.35">
      <c r="AF48" s="40"/>
    </row>
    <row r="49" spans="1:55" x14ac:dyDescent="0.35">
      <c r="AF49" s="149"/>
    </row>
    <row r="50" spans="1:55" x14ac:dyDescent="0.35">
      <c r="AF50" s="149"/>
    </row>
    <row r="51" spans="1:55" x14ac:dyDescent="0.35">
      <c r="AF51" s="149"/>
    </row>
    <row r="52" spans="1:55" x14ac:dyDescent="0.35">
      <c r="AF52" s="149"/>
    </row>
    <row r="53" spans="1:55" ht="15" customHeight="1" x14ac:dyDescent="0.35">
      <c r="AF53" s="149"/>
    </row>
    <row r="54" spans="1:55" x14ac:dyDescent="0.35">
      <c r="AE54" s="64"/>
      <c r="AF54" s="58" t="s">
        <v>2879</v>
      </c>
    </row>
    <row r="55" spans="1:55" x14ac:dyDescent="0.35">
      <c r="AE55" s="64"/>
      <c r="AF55" s="6" t="s">
        <v>2880</v>
      </c>
      <c r="AG55" s="32" t="s">
        <v>776</v>
      </c>
      <c r="AH55" s="23" t="s">
        <v>157</v>
      </c>
      <c r="AZ55" s="57"/>
      <c r="BA55" s="57"/>
      <c r="BB55" s="57"/>
      <c r="BC55" s="57"/>
    </row>
    <row r="56" spans="1:55" x14ac:dyDescent="0.35">
      <c r="A56" s="6" t="s">
        <v>2881</v>
      </c>
      <c r="B56" s="32" t="s">
        <v>776</v>
      </c>
      <c r="C56" s="23" t="s">
        <v>157</v>
      </c>
      <c r="U56" s="57"/>
      <c r="V56" s="57"/>
      <c r="W56" s="57"/>
      <c r="X56" s="57"/>
      <c r="AE56" s="64"/>
      <c r="AF56" s="6" t="s">
        <v>2882</v>
      </c>
      <c r="AG56" s="32" t="s">
        <v>777</v>
      </c>
      <c r="AH56" s="22" t="s">
        <v>2580</v>
      </c>
      <c r="AZ56" s="57"/>
      <c r="BA56" s="57"/>
      <c r="BB56" s="57"/>
      <c r="BC56" s="57"/>
    </row>
    <row r="57" spans="1:55" x14ac:dyDescent="0.35">
      <c r="A57" s="6" t="s">
        <v>2883</v>
      </c>
      <c r="B57" s="32" t="s">
        <v>777</v>
      </c>
      <c r="C57" s="22" t="s">
        <v>1736</v>
      </c>
      <c r="U57" s="57"/>
      <c r="V57" s="57"/>
      <c r="W57" s="57"/>
      <c r="X57" s="57"/>
      <c r="AE57" s="64"/>
      <c r="AG57" s="17" t="s">
        <v>761</v>
      </c>
      <c r="AH57" s="17" t="s">
        <v>657</v>
      </c>
      <c r="AZ57" s="57"/>
      <c r="BA57" s="57"/>
      <c r="BB57" s="57"/>
      <c r="BC57" s="57"/>
    </row>
    <row r="58" spans="1:55" x14ac:dyDescent="0.35">
      <c r="B58" s="17" t="s">
        <v>761</v>
      </c>
      <c r="C58" s="17" t="s">
        <v>657</v>
      </c>
      <c r="U58" s="57"/>
      <c r="V58" s="57"/>
      <c r="W58" s="57"/>
      <c r="X58" s="57"/>
      <c r="AE58" s="64"/>
      <c r="AG58" s="37"/>
      <c r="AH58" s="200" t="s">
        <v>645</v>
      </c>
      <c r="AI58" s="200"/>
      <c r="AJ58" s="200"/>
      <c r="AK58" s="26"/>
      <c r="AL58" s="203" t="s">
        <v>775</v>
      </c>
      <c r="AM58" s="205" t="s">
        <v>655</v>
      </c>
      <c r="AN58" s="18"/>
      <c r="AZ58" s="16" t="s">
        <v>599</v>
      </c>
      <c r="BA58" s="16"/>
      <c r="BB58" s="6"/>
      <c r="BC58" s="57"/>
    </row>
    <row r="59" spans="1:55" x14ac:dyDescent="0.35">
      <c r="B59" s="37"/>
      <c r="C59" s="200" t="s">
        <v>645</v>
      </c>
      <c r="D59" s="200"/>
      <c r="E59" s="200"/>
      <c r="F59" s="26"/>
      <c r="G59" s="203" t="s">
        <v>775</v>
      </c>
      <c r="H59" s="205" t="s">
        <v>655</v>
      </c>
      <c r="I59" s="18"/>
      <c r="U59" s="16" t="s">
        <v>599</v>
      </c>
      <c r="V59" s="16"/>
      <c r="W59" s="6"/>
      <c r="X59" s="57"/>
      <c r="AE59" s="64"/>
      <c r="AG59" s="38" t="s">
        <v>647</v>
      </c>
      <c r="AH59" s="88" t="s">
        <v>99</v>
      </c>
      <c r="AI59" s="88" t="s">
        <v>29</v>
      </c>
      <c r="AJ59" s="88" t="s">
        <v>13</v>
      </c>
      <c r="AK59" s="28" t="s">
        <v>658</v>
      </c>
      <c r="AL59" s="204"/>
      <c r="AM59" s="206"/>
      <c r="AN59" s="18"/>
      <c r="AY59" s="6"/>
      <c r="AZ59" s="7" t="s">
        <v>774</v>
      </c>
      <c r="BA59" s="34" t="s">
        <v>647</v>
      </c>
      <c r="BB59" s="6"/>
      <c r="BC59" s="57"/>
    </row>
    <row r="60" spans="1:55" x14ac:dyDescent="0.35">
      <c r="B60" s="38" t="s">
        <v>647</v>
      </c>
      <c r="C60" s="88" t="s">
        <v>99</v>
      </c>
      <c r="D60" s="88" t="s">
        <v>29</v>
      </c>
      <c r="E60" s="88" t="s">
        <v>13</v>
      </c>
      <c r="F60" s="28" t="s">
        <v>658</v>
      </c>
      <c r="G60" s="204"/>
      <c r="H60" s="206"/>
      <c r="I60" s="18"/>
      <c r="T60" s="6"/>
      <c r="U60" s="7" t="s">
        <v>774</v>
      </c>
      <c r="V60" s="34" t="s">
        <v>647</v>
      </c>
      <c r="W60" s="6"/>
      <c r="X60" s="57"/>
      <c r="AE60" s="64"/>
      <c r="AG60" s="39"/>
      <c r="AH60" s="24"/>
      <c r="AI60" s="24"/>
      <c r="AJ60" s="24"/>
      <c r="AK60" s="19"/>
      <c r="AL60" s="25"/>
      <c r="AM60" s="35"/>
      <c r="AN60" s="18"/>
      <c r="AY60" s="6">
        <v>6</v>
      </c>
      <c r="AZ60" s="7" t="s">
        <v>2034</v>
      </c>
      <c r="BA60" s="6" t="s">
        <v>768</v>
      </c>
      <c r="BB60" s="6"/>
      <c r="BC60" s="57"/>
    </row>
    <row r="61" spans="1:55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2034</v>
      </c>
      <c r="V61" s="6" t="s">
        <v>768</v>
      </c>
      <c r="W61" s="6"/>
      <c r="X61" s="57"/>
      <c r="AE61" s="64"/>
      <c r="AG61" s="53" t="s">
        <v>2610</v>
      </c>
      <c r="AH61" s="20" t="s">
        <v>659</v>
      </c>
      <c r="AI61" s="20" t="s">
        <v>659</v>
      </c>
      <c r="AJ61" s="20" t="s">
        <v>659</v>
      </c>
      <c r="AK61" s="20">
        <v>0</v>
      </c>
      <c r="AL61" s="66">
        <v>0</v>
      </c>
      <c r="AM61" s="52">
        <v>0</v>
      </c>
      <c r="AN61" s="18"/>
      <c r="AY61" s="6">
        <v>7</v>
      </c>
      <c r="AZ61" s="7" t="s">
        <v>2034</v>
      </c>
      <c r="BA61" s="6" t="s">
        <v>769</v>
      </c>
      <c r="BB61" s="6"/>
      <c r="BC61" s="57"/>
    </row>
    <row r="62" spans="1:55" x14ac:dyDescent="0.35">
      <c r="B62" s="53" t="s">
        <v>2610</v>
      </c>
      <c r="C62" s="20">
        <v>7.0000000000000007E-2</v>
      </c>
      <c r="D62" s="20" t="s">
        <v>659</v>
      </c>
      <c r="E62" s="20">
        <v>0.08</v>
      </c>
      <c r="F62" s="20">
        <v>0.15000000000000002</v>
      </c>
      <c r="G62" s="66">
        <v>0</v>
      </c>
      <c r="H62" s="52">
        <v>0.93749999999999967</v>
      </c>
      <c r="I62" s="18"/>
      <c r="T62" s="6">
        <v>7</v>
      </c>
      <c r="U62" s="7" t="s">
        <v>2034</v>
      </c>
      <c r="V62" s="6" t="s">
        <v>769</v>
      </c>
      <c r="W62" s="6"/>
      <c r="X62" s="57"/>
      <c r="AE62" s="64"/>
      <c r="AG62" s="53" t="s">
        <v>2613</v>
      </c>
      <c r="AH62" s="20" t="s">
        <v>659</v>
      </c>
      <c r="AI62" s="20" t="s">
        <v>659</v>
      </c>
      <c r="AJ62" s="20" t="s">
        <v>659</v>
      </c>
      <c r="AK62" s="20">
        <v>0</v>
      </c>
      <c r="AL62" s="66" t="s">
        <v>659</v>
      </c>
      <c r="AM62" s="52">
        <v>0</v>
      </c>
      <c r="AN62" s="18"/>
      <c r="AY62" s="6">
        <v>8</v>
      </c>
      <c r="AZ62" s="7" t="s">
        <v>2034</v>
      </c>
      <c r="BA62" s="6" t="s">
        <v>770</v>
      </c>
      <c r="BB62" s="6"/>
      <c r="BC62" s="57"/>
    </row>
    <row r="63" spans="1:55" x14ac:dyDescent="0.35">
      <c r="B63" s="53" t="s">
        <v>2613</v>
      </c>
      <c r="C63" s="20">
        <v>0.14000000000000001</v>
      </c>
      <c r="D63" s="20" t="s">
        <v>659</v>
      </c>
      <c r="E63" s="20" t="s">
        <v>659</v>
      </c>
      <c r="F63" s="20">
        <v>0.14000000000000001</v>
      </c>
      <c r="G63" s="66">
        <v>-6.6666666666666721E-2</v>
      </c>
      <c r="H63" s="52">
        <v>0.87499999999999956</v>
      </c>
      <c r="I63" s="18"/>
      <c r="T63" s="6">
        <v>8</v>
      </c>
      <c r="U63" s="7" t="s">
        <v>2034</v>
      </c>
      <c r="V63" s="6" t="s">
        <v>770</v>
      </c>
      <c r="W63" s="6"/>
      <c r="X63" s="57"/>
      <c r="AE63" s="64"/>
      <c r="AG63" s="53" t="s">
        <v>2616</v>
      </c>
      <c r="AH63" s="20" t="s">
        <v>659</v>
      </c>
      <c r="AI63" s="20" t="s">
        <v>659</v>
      </c>
      <c r="AJ63" s="20" t="s">
        <v>659</v>
      </c>
      <c r="AK63" s="20">
        <v>0</v>
      </c>
      <c r="AL63" s="66" t="s">
        <v>659</v>
      </c>
      <c r="AM63" s="52">
        <v>0</v>
      </c>
      <c r="AN63" s="18"/>
      <c r="AY63" s="6">
        <v>9</v>
      </c>
      <c r="AZ63" s="7" t="s">
        <v>2034</v>
      </c>
      <c r="BA63" s="6" t="s">
        <v>771</v>
      </c>
      <c r="BB63" s="6"/>
      <c r="BC63" s="57"/>
    </row>
    <row r="64" spans="1:55" x14ac:dyDescent="0.35">
      <c r="B64" s="53" t="s">
        <v>2616</v>
      </c>
      <c r="C64" s="20">
        <v>7.0000000000000007E-2</v>
      </c>
      <c r="D64" s="20" t="s">
        <v>659</v>
      </c>
      <c r="E64" s="20">
        <v>7.0000000000000007E-2</v>
      </c>
      <c r="F64" s="20">
        <v>0.14000000000000001</v>
      </c>
      <c r="G64" s="66">
        <v>0</v>
      </c>
      <c r="H64" s="52">
        <v>0.87499999999999956</v>
      </c>
      <c r="I64" s="18"/>
      <c r="T64" s="6">
        <v>9</v>
      </c>
      <c r="U64" s="7" t="s">
        <v>2034</v>
      </c>
      <c r="V64" s="6" t="s">
        <v>771</v>
      </c>
      <c r="W64" s="6"/>
      <c r="X64" s="57"/>
      <c r="AE64" s="64"/>
      <c r="AG64" s="53" t="s">
        <v>2619</v>
      </c>
      <c r="AH64" s="20" t="s">
        <v>659</v>
      </c>
      <c r="AI64" s="20" t="s">
        <v>659</v>
      </c>
      <c r="AJ64" s="20" t="s">
        <v>659</v>
      </c>
      <c r="AK64" s="20">
        <v>0</v>
      </c>
      <c r="AL64" s="66" t="s">
        <v>659</v>
      </c>
      <c r="AM64" s="52">
        <v>0</v>
      </c>
      <c r="AN64" s="18"/>
      <c r="AY64" s="6">
        <v>10</v>
      </c>
      <c r="AZ64" s="7" t="s">
        <v>2564</v>
      </c>
      <c r="BA64" s="6" t="s">
        <v>764</v>
      </c>
      <c r="BB64" s="6"/>
      <c r="BC64" s="57"/>
    </row>
    <row r="65" spans="2:55" x14ac:dyDescent="0.35">
      <c r="B65" s="53" t="s">
        <v>2619</v>
      </c>
      <c r="C65" s="20">
        <v>0.14000000000000001</v>
      </c>
      <c r="D65" s="20" t="s">
        <v>659</v>
      </c>
      <c r="E65" s="20" t="s">
        <v>659</v>
      </c>
      <c r="F65" s="20">
        <v>0.14000000000000001</v>
      </c>
      <c r="G65" s="66">
        <v>0</v>
      </c>
      <c r="H65" s="52">
        <v>0.87499999999999956</v>
      </c>
      <c r="I65" s="18"/>
      <c r="T65" s="6">
        <v>10</v>
      </c>
      <c r="U65" s="7" t="s">
        <v>2564</v>
      </c>
      <c r="V65" s="6" t="s">
        <v>764</v>
      </c>
      <c r="W65" s="6"/>
      <c r="X65" s="57"/>
      <c r="AE65" s="64"/>
      <c r="AG65" s="53" t="s">
        <v>2622</v>
      </c>
      <c r="AH65" s="20" t="s">
        <v>659</v>
      </c>
      <c r="AI65" s="20" t="s">
        <v>659</v>
      </c>
      <c r="AJ65" s="20" t="s">
        <v>659</v>
      </c>
      <c r="AK65" s="20">
        <v>0</v>
      </c>
      <c r="AL65" s="66" t="s">
        <v>659</v>
      </c>
      <c r="AM65" s="52">
        <v>0</v>
      </c>
      <c r="AN65" s="18"/>
      <c r="AY65" s="6">
        <v>11</v>
      </c>
      <c r="AZ65" s="7" t="s">
        <v>2564</v>
      </c>
      <c r="BA65" s="6" t="s">
        <v>772</v>
      </c>
      <c r="BB65" s="6"/>
      <c r="BC65" s="57"/>
    </row>
    <row r="66" spans="2:55" x14ac:dyDescent="0.35">
      <c r="B66" s="53" t="s">
        <v>2622</v>
      </c>
      <c r="C66" s="20">
        <v>0.14000000000000001</v>
      </c>
      <c r="D66" s="20" t="s">
        <v>659</v>
      </c>
      <c r="E66" s="20" t="s">
        <v>659</v>
      </c>
      <c r="F66" s="20">
        <v>0.14000000000000001</v>
      </c>
      <c r="G66" s="66">
        <v>0</v>
      </c>
      <c r="H66" s="52">
        <v>0.87499999999999956</v>
      </c>
      <c r="I66" s="18"/>
      <c r="T66" s="6">
        <v>11</v>
      </c>
      <c r="U66" s="7" t="s">
        <v>2564</v>
      </c>
      <c r="V66" s="6" t="s">
        <v>772</v>
      </c>
      <c r="W66" s="6"/>
      <c r="X66" s="57"/>
      <c r="AE66" s="64"/>
      <c r="AG66" s="53" t="s">
        <v>2625</v>
      </c>
      <c r="AH66" s="20" t="s">
        <v>659</v>
      </c>
      <c r="AI66" s="20" t="s">
        <v>659</v>
      </c>
      <c r="AJ66" s="20" t="s">
        <v>659</v>
      </c>
      <c r="AK66" s="20">
        <v>0</v>
      </c>
      <c r="AL66" s="66" t="s">
        <v>659</v>
      </c>
      <c r="AM66" s="52">
        <v>0</v>
      </c>
      <c r="AN66" s="18"/>
      <c r="AY66" s="6">
        <v>12</v>
      </c>
      <c r="AZ66" s="7" t="s">
        <v>2564</v>
      </c>
      <c r="BA66" s="6" t="s">
        <v>773</v>
      </c>
      <c r="BB66" s="6"/>
      <c r="BC66" s="57"/>
    </row>
    <row r="67" spans="2:55" x14ac:dyDescent="0.35">
      <c r="B67" s="53" t="s">
        <v>2625</v>
      </c>
      <c r="C67" s="20">
        <v>0.14000000000000001</v>
      </c>
      <c r="D67" s="20" t="s">
        <v>659</v>
      </c>
      <c r="E67" s="20" t="s">
        <v>659</v>
      </c>
      <c r="F67" s="20">
        <v>0.14000000000000001</v>
      </c>
      <c r="G67" s="66">
        <v>0</v>
      </c>
      <c r="H67" s="52">
        <v>0.87499999999999956</v>
      </c>
      <c r="I67" s="18"/>
      <c r="T67" s="6">
        <v>12</v>
      </c>
      <c r="U67" s="7" t="s">
        <v>2564</v>
      </c>
      <c r="V67" s="6" t="s">
        <v>773</v>
      </c>
      <c r="W67" s="6"/>
      <c r="X67" s="57"/>
      <c r="AE67" s="64"/>
      <c r="AG67" s="53" t="s">
        <v>2628</v>
      </c>
      <c r="AH67" s="20" t="s">
        <v>659</v>
      </c>
      <c r="AI67" s="20" t="s">
        <v>659</v>
      </c>
      <c r="AJ67" s="20" t="s">
        <v>659</v>
      </c>
      <c r="AK67" s="20">
        <v>0</v>
      </c>
      <c r="AL67" s="66" t="s">
        <v>659</v>
      </c>
      <c r="AM67" s="52">
        <v>0</v>
      </c>
      <c r="AN67" s="18"/>
      <c r="AY67" s="6">
        <v>13</v>
      </c>
      <c r="AZ67" s="7" t="s">
        <v>2564</v>
      </c>
      <c r="BA67" s="6" t="s">
        <v>763</v>
      </c>
      <c r="BB67" s="6"/>
      <c r="BC67" s="57"/>
    </row>
    <row r="68" spans="2:55" x14ac:dyDescent="0.35">
      <c r="B68" s="53" t="s">
        <v>2628</v>
      </c>
      <c r="C68" s="20">
        <v>0.14000000000000001</v>
      </c>
      <c r="D68" s="20" t="s">
        <v>659</v>
      </c>
      <c r="E68" s="20" t="s">
        <v>659</v>
      </c>
      <c r="F68" s="20">
        <v>0.14000000000000001</v>
      </c>
      <c r="G68" s="66">
        <v>0</v>
      </c>
      <c r="H68" s="52">
        <v>0.87499999999999956</v>
      </c>
      <c r="I68" s="18"/>
      <c r="T68" s="6">
        <v>13</v>
      </c>
      <c r="U68" s="7" t="s">
        <v>2564</v>
      </c>
      <c r="V68" s="6" t="s">
        <v>763</v>
      </c>
      <c r="W68" s="6"/>
      <c r="X68" s="57"/>
      <c r="AE68" s="64"/>
      <c r="AG68" s="53" t="s">
        <v>2631</v>
      </c>
      <c r="AH68" s="20" t="s">
        <v>659</v>
      </c>
      <c r="AI68" s="20" t="s">
        <v>659</v>
      </c>
      <c r="AJ68" s="20" t="s">
        <v>659</v>
      </c>
      <c r="AK68" s="20">
        <v>0</v>
      </c>
      <c r="AL68" s="66" t="s">
        <v>659</v>
      </c>
      <c r="AM68" s="52">
        <v>0</v>
      </c>
      <c r="AN68" s="18"/>
      <c r="AY68" s="6">
        <v>14</v>
      </c>
      <c r="AZ68" s="7" t="s">
        <v>2564</v>
      </c>
      <c r="BA68" s="6" t="s">
        <v>656</v>
      </c>
      <c r="BB68" s="6"/>
      <c r="BC68" s="57"/>
    </row>
    <row r="69" spans="2:55" x14ac:dyDescent="0.35">
      <c r="B69" s="53" t="s">
        <v>2631</v>
      </c>
      <c r="C69" s="20">
        <v>7.0000000000000007E-2</v>
      </c>
      <c r="D69" s="20" t="s">
        <v>659</v>
      </c>
      <c r="E69" s="20">
        <v>7.0000000000000007E-2</v>
      </c>
      <c r="F69" s="20">
        <v>0.14000000000000001</v>
      </c>
      <c r="G69" s="66">
        <v>0</v>
      </c>
      <c r="H69" s="52">
        <v>0.87499999999999956</v>
      </c>
      <c r="I69" s="18"/>
      <c r="T69" s="6">
        <v>14</v>
      </c>
      <c r="U69" s="7" t="s">
        <v>2564</v>
      </c>
      <c r="V69" s="6" t="s">
        <v>656</v>
      </c>
      <c r="W69" s="6"/>
      <c r="X69" s="57"/>
      <c r="AE69" s="64"/>
      <c r="AG69" s="53" t="s">
        <v>2634</v>
      </c>
      <c r="AH69" s="20" t="s">
        <v>659</v>
      </c>
      <c r="AI69" s="20" t="s">
        <v>659</v>
      </c>
      <c r="AJ69" s="20" t="s">
        <v>659</v>
      </c>
      <c r="AK69" s="20">
        <v>0</v>
      </c>
      <c r="AL69" s="66" t="s">
        <v>659</v>
      </c>
      <c r="AM69" s="52">
        <v>0</v>
      </c>
      <c r="AN69" s="18"/>
      <c r="AY69" s="6">
        <v>15</v>
      </c>
      <c r="AZ69" s="7" t="s">
        <v>2564</v>
      </c>
      <c r="BA69" s="6" t="s">
        <v>765</v>
      </c>
      <c r="BB69" s="6"/>
      <c r="BC69" s="57"/>
    </row>
    <row r="70" spans="2:55" x14ac:dyDescent="0.35">
      <c r="B70" s="53" t="s">
        <v>2634</v>
      </c>
      <c r="C70" s="20" t="s">
        <v>659</v>
      </c>
      <c r="D70" s="20" t="s">
        <v>659</v>
      </c>
      <c r="E70" s="20">
        <v>0.13</v>
      </c>
      <c r="F70" s="20">
        <v>0.13</v>
      </c>
      <c r="G70" s="66">
        <v>-7.142857142857148E-2</v>
      </c>
      <c r="H70" s="52">
        <v>0.81249999999999956</v>
      </c>
      <c r="I70" s="18"/>
      <c r="T70" s="6">
        <v>15</v>
      </c>
      <c r="U70" s="7" t="s">
        <v>2564</v>
      </c>
      <c r="V70" s="6" t="s">
        <v>765</v>
      </c>
      <c r="W70" s="6"/>
      <c r="X70" s="57"/>
      <c r="AE70" s="64"/>
      <c r="AG70" s="53" t="s">
        <v>2637</v>
      </c>
      <c r="AH70" s="20" t="s">
        <v>659</v>
      </c>
      <c r="AI70" s="20" t="s">
        <v>659</v>
      </c>
      <c r="AJ70" s="20" t="s">
        <v>659</v>
      </c>
      <c r="AK70" s="20">
        <v>0</v>
      </c>
      <c r="AL70" s="66" t="s">
        <v>659</v>
      </c>
      <c r="AM70" s="52">
        <v>0</v>
      </c>
      <c r="AN70" s="18"/>
      <c r="AY70" s="6">
        <v>16</v>
      </c>
      <c r="AZ70" s="7" t="s">
        <v>2564</v>
      </c>
      <c r="BA70" s="6" t="s">
        <v>766</v>
      </c>
      <c r="BB70" s="6"/>
      <c r="BC70" s="57"/>
    </row>
    <row r="71" spans="2:55" x14ac:dyDescent="0.35">
      <c r="B71" s="53" t="s">
        <v>2637</v>
      </c>
      <c r="C71" s="20">
        <v>0.06</v>
      </c>
      <c r="D71" s="20" t="s">
        <v>659</v>
      </c>
      <c r="E71" s="20" t="s">
        <v>659</v>
      </c>
      <c r="F71" s="20">
        <v>0.06</v>
      </c>
      <c r="G71" s="66">
        <v>-0.53846153846153855</v>
      </c>
      <c r="H71" s="52">
        <v>0.37499999999999978</v>
      </c>
      <c r="I71" s="18"/>
      <c r="T71" s="6">
        <v>16</v>
      </c>
      <c r="U71" s="7" t="s">
        <v>2564</v>
      </c>
      <c r="V71" s="6" t="s">
        <v>766</v>
      </c>
      <c r="W71" s="6"/>
      <c r="X71" s="57"/>
      <c r="AE71" s="64"/>
      <c r="AG71" s="53" t="s">
        <v>2640</v>
      </c>
      <c r="AH71" s="20" t="s">
        <v>659</v>
      </c>
      <c r="AI71" s="20" t="s">
        <v>659</v>
      </c>
      <c r="AJ71" s="20" t="s">
        <v>659</v>
      </c>
      <c r="AK71" s="20">
        <v>0</v>
      </c>
      <c r="AL71" s="66" t="s">
        <v>659</v>
      </c>
      <c r="AM71" s="52">
        <v>0</v>
      </c>
      <c r="AN71" s="18"/>
      <c r="AY71" s="6">
        <v>17</v>
      </c>
      <c r="AZ71" s="7" t="s">
        <v>2564</v>
      </c>
      <c r="BA71" s="6" t="s">
        <v>767</v>
      </c>
      <c r="BB71" s="6"/>
      <c r="BC71" s="57"/>
    </row>
    <row r="72" spans="2:55" x14ac:dyDescent="0.35">
      <c r="B72" s="53" t="s">
        <v>2640</v>
      </c>
      <c r="C72" s="20">
        <v>7.0000000000000007E-2</v>
      </c>
      <c r="D72" s="20" t="s">
        <v>659</v>
      </c>
      <c r="E72" s="20" t="s">
        <v>659</v>
      </c>
      <c r="F72" s="20">
        <v>7.0000000000000007E-2</v>
      </c>
      <c r="G72" s="66">
        <v>0.16666666666666682</v>
      </c>
      <c r="H72" s="52">
        <v>0.43749999999999978</v>
      </c>
      <c r="I72" s="18"/>
      <c r="T72" s="6">
        <v>17</v>
      </c>
      <c r="U72" s="7" t="s">
        <v>2564</v>
      </c>
      <c r="V72" s="6" t="s">
        <v>767</v>
      </c>
      <c r="W72" s="6"/>
      <c r="X72" s="57"/>
      <c r="AE72" s="64"/>
      <c r="AG72" s="53" t="s">
        <v>2643</v>
      </c>
      <c r="AH72" s="20">
        <v>0.05</v>
      </c>
      <c r="AI72" s="20" t="s">
        <v>659</v>
      </c>
      <c r="AJ72" s="20">
        <v>0.08</v>
      </c>
      <c r="AK72" s="20">
        <v>0.13</v>
      </c>
      <c r="AL72" s="66" t="s">
        <v>659</v>
      </c>
      <c r="AM72" s="52">
        <v>0.81249999999999956</v>
      </c>
      <c r="AN72" s="18"/>
      <c r="AY72" s="6">
        <v>18</v>
      </c>
      <c r="AZ72" s="7" t="s">
        <v>2564</v>
      </c>
      <c r="BA72" s="6" t="s">
        <v>768</v>
      </c>
      <c r="BB72" s="6"/>
      <c r="BC72" s="57"/>
    </row>
    <row r="73" spans="2:55" x14ac:dyDescent="0.35">
      <c r="B73" s="53" t="s">
        <v>2643</v>
      </c>
      <c r="C73" s="20">
        <v>7.0000000000000007E-2</v>
      </c>
      <c r="D73" s="20" t="s">
        <v>659</v>
      </c>
      <c r="E73" s="20" t="s">
        <v>659</v>
      </c>
      <c r="F73" s="20">
        <v>7.0000000000000007E-2</v>
      </c>
      <c r="G73" s="66">
        <v>0</v>
      </c>
      <c r="H73" s="52">
        <v>0.43749999999999978</v>
      </c>
      <c r="I73" s="18"/>
      <c r="T73" s="6">
        <v>18</v>
      </c>
      <c r="U73" s="7" t="s">
        <v>2564</v>
      </c>
      <c r="V73" s="6" t="s">
        <v>768</v>
      </c>
      <c r="W73" s="6"/>
      <c r="X73" s="57"/>
      <c r="AE73" s="64"/>
      <c r="AG73" s="53" t="s">
        <v>2646</v>
      </c>
      <c r="AH73" s="20">
        <v>0.06</v>
      </c>
      <c r="AI73" s="20" t="s">
        <v>659</v>
      </c>
      <c r="AJ73" s="20" t="s">
        <v>659</v>
      </c>
      <c r="AK73" s="20">
        <v>0.06</v>
      </c>
      <c r="AL73" s="66">
        <v>-0.53846153846153855</v>
      </c>
      <c r="AM73" s="52">
        <v>0.37499999999999978</v>
      </c>
      <c r="AN73" s="18"/>
      <c r="AZ73" s="17"/>
      <c r="BA73" s="17"/>
      <c r="BB73" s="6"/>
      <c r="BC73" s="57"/>
    </row>
    <row r="74" spans="2:55" x14ac:dyDescent="0.35">
      <c r="B74" s="53" t="s">
        <v>2646</v>
      </c>
      <c r="C74" s="20">
        <v>0.06</v>
      </c>
      <c r="D74" s="20" t="s">
        <v>659</v>
      </c>
      <c r="E74" s="20">
        <v>7.0000000000000007E-2</v>
      </c>
      <c r="F74" s="20">
        <v>0.13</v>
      </c>
      <c r="G74" s="66">
        <v>0.85714285714285698</v>
      </c>
      <c r="H74" s="52">
        <v>0.81249999999999956</v>
      </c>
      <c r="I74" s="18"/>
      <c r="U74" s="17"/>
      <c r="V74" s="17"/>
      <c r="W74" s="6"/>
      <c r="X74" s="57"/>
      <c r="AE74" s="64"/>
      <c r="AG74" s="40"/>
      <c r="AM74" s="36"/>
      <c r="AZ74" s="57"/>
      <c r="BA74" s="57"/>
      <c r="BB74" s="57"/>
      <c r="BC74" s="57"/>
    </row>
    <row r="75" spans="2:55" x14ac:dyDescent="0.35">
      <c r="B75" s="40"/>
      <c r="H75" s="36"/>
      <c r="U75" s="57"/>
      <c r="V75" s="57"/>
      <c r="W75" s="57"/>
      <c r="X75" s="57"/>
      <c r="AE75" s="64"/>
      <c r="AG75" s="41" t="s">
        <v>658</v>
      </c>
      <c r="AH75" s="29">
        <v>0.11</v>
      </c>
      <c r="AI75" s="29">
        <v>0</v>
      </c>
      <c r="AJ75" s="29">
        <v>0.08</v>
      </c>
      <c r="AK75" s="29">
        <v>0.19</v>
      </c>
      <c r="AL75" s="30"/>
      <c r="AM75" s="30"/>
      <c r="AZ75" s="57"/>
      <c r="BA75" s="57"/>
      <c r="BB75" s="57"/>
      <c r="BC75" s="57"/>
    </row>
    <row r="76" spans="2:55" x14ac:dyDescent="0.35">
      <c r="B76" s="41" t="s">
        <v>658</v>
      </c>
      <c r="C76" s="29">
        <v>1.1700000000000004</v>
      </c>
      <c r="D76" s="29">
        <v>0</v>
      </c>
      <c r="E76" s="29">
        <v>0.42000000000000004</v>
      </c>
      <c r="F76" s="29">
        <v>1.5900000000000003</v>
      </c>
      <c r="G76" s="30"/>
      <c r="H76" s="30"/>
      <c r="U76" s="57"/>
      <c r="V76" s="57"/>
      <c r="W76" s="57"/>
      <c r="X76" s="57"/>
      <c r="AE76" s="64"/>
      <c r="AZ76" s="57"/>
      <c r="BA76" s="57"/>
      <c r="BB76" s="57"/>
      <c r="BC76" s="57"/>
    </row>
    <row r="77" spans="2:55" x14ac:dyDescent="0.35">
      <c r="U77" s="57"/>
      <c r="V77" s="57"/>
      <c r="W77" s="57"/>
      <c r="X77" s="57"/>
      <c r="AE77" s="64"/>
      <c r="AZ77" s="57"/>
      <c r="BA77" s="57"/>
      <c r="BB77" s="57"/>
      <c r="BC77" s="57"/>
    </row>
    <row r="78" spans="2:55" x14ac:dyDescent="0.35">
      <c r="U78" s="57"/>
      <c r="V78" s="57"/>
      <c r="W78" s="57"/>
      <c r="X78" s="57"/>
      <c r="AE78" s="64"/>
      <c r="AZ78" s="57"/>
      <c r="BA78" s="57"/>
      <c r="BB78" s="57"/>
      <c r="BC78" s="57"/>
    </row>
    <row r="79" spans="2:55" x14ac:dyDescent="0.35">
      <c r="U79" s="57"/>
      <c r="V79" s="57"/>
      <c r="W79" s="57"/>
      <c r="X79" s="57"/>
      <c r="AE79" s="64"/>
      <c r="AZ79" s="21"/>
      <c r="BA79" s="21"/>
      <c r="BB79" s="21"/>
      <c r="BC79" s="21"/>
    </row>
    <row r="80" spans="2:55" x14ac:dyDescent="0.35">
      <c r="U80" s="21"/>
      <c r="V80" s="21"/>
      <c r="W80" s="21"/>
      <c r="X80" s="21"/>
      <c r="AE80" s="64"/>
      <c r="AZ80" s="21"/>
      <c r="BA80" s="21"/>
      <c r="BB80" s="21"/>
      <c r="BC80" s="21"/>
    </row>
    <row r="81" spans="7:55" x14ac:dyDescent="0.35">
      <c r="U81" s="21"/>
      <c r="V81" s="21"/>
      <c r="W81" s="21"/>
      <c r="X81" s="21"/>
      <c r="AE81" s="64"/>
      <c r="AL81" s="55" t="s">
        <v>778</v>
      </c>
      <c r="AM81" s="54"/>
      <c r="BA81" s="21"/>
      <c r="BB81" s="21"/>
      <c r="BC81" s="21"/>
    </row>
    <row r="82" spans="7:55" x14ac:dyDescent="0.35">
      <c r="G82" s="55" t="s">
        <v>778</v>
      </c>
      <c r="H82" s="54"/>
      <c r="V82" s="21"/>
      <c r="W82" s="21"/>
      <c r="X82" s="21"/>
      <c r="AE82" s="64"/>
      <c r="AL82" s="34"/>
      <c r="AM82" s="34"/>
      <c r="BA82" s="21"/>
      <c r="BB82" s="21"/>
      <c r="BC82" s="21"/>
    </row>
    <row r="83" spans="7:55" x14ac:dyDescent="0.35">
      <c r="G83" s="34"/>
      <c r="H83" s="34"/>
      <c r="V83" s="21"/>
      <c r="W83" s="21"/>
      <c r="X83" s="21"/>
      <c r="AE83" s="64"/>
      <c r="AL83" s="42" t="s">
        <v>0</v>
      </c>
      <c r="AM83" s="43" t="s">
        <v>2610</v>
      </c>
      <c r="AN83" s="43" t="s">
        <v>2613</v>
      </c>
      <c r="AO83" s="43" t="s">
        <v>2616</v>
      </c>
      <c r="AP83" s="43" t="s">
        <v>2619</v>
      </c>
      <c r="AQ83" s="43" t="s">
        <v>2622</v>
      </c>
      <c r="AR83" s="43" t="s">
        <v>2625</v>
      </c>
      <c r="AS83" s="43" t="s">
        <v>2628</v>
      </c>
      <c r="AT83" s="43" t="s">
        <v>2631</v>
      </c>
      <c r="AU83" s="43" t="s">
        <v>2634</v>
      </c>
      <c r="AV83" s="43" t="s">
        <v>2637</v>
      </c>
      <c r="AW83" s="43" t="s">
        <v>2640</v>
      </c>
      <c r="AX83" s="43" t="s">
        <v>2643</v>
      </c>
      <c r="AY83" s="43" t="s">
        <v>2646</v>
      </c>
      <c r="AZ83" s="87" t="s">
        <v>646</v>
      </c>
      <c r="BA83" s="21"/>
      <c r="BB83" s="21"/>
      <c r="BC83" s="21"/>
    </row>
    <row r="84" spans="7:55" x14ac:dyDescent="0.35">
      <c r="G84" s="42" t="s">
        <v>0</v>
      </c>
      <c r="H84" s="43" t="s">
        <v>2610</v>
      </c>
      <c r="I84" s="43" t="s">
        <v>2613</v>
      </c>
      <c r="J84" s="43" t="s">
        <v>2616</v>
      </c>
      <c r="K84" s="43" t="s">
        <v>2619</v>
      </c>
      <c r="L84" s="43" t="s">
        <v>2622</v>
      </c>
      <c r="M84" s="43" t="s">
        <v>2625</v>
      </c>
      <c r="N84" s="43" t="s">
        <v>2628</v>
      </c>
      <c r="O84" s="43" t="s">
        <v>2631</v>
      </c>
      <c r="P84" s="43" t="s">
        <v>2634</v>
      </c>
      <c r="Q84" s="43" t="s">
        <v>2637</v>
      </c>
      <c r="R84" s="43" t="s">
        <v>2640</v>
      </c>
      <c r="S84" s="43" t="s">
        <v>2643</v>
      </c>
      <c r="T84" s="43" t="s">
        <v>2646</v>
      </c>
      <c r="U84" s="87" t="s">
        <v>646</v>
      </c>
      <c r="V84" s="21"/>
      <c r="W84" s="21"/>
      <c r="X84" s="21"/>
      <c r="AE84" s="64"/>
      <c r="AL84" s="44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45"/>
      <c r="BA84" s="21"/>
      <c r="BB84" s="21"/>
      <c r="BC84" s="21"/>
    </row>
    <row r="85" spans="7:55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  <c r="AL85" s="123" t="s">
        <v>157</v>
      </c>
      <c r="AM85" s="31" t="s">
        <v>659</v>
      </c>
      <c r="AN85" s="31" t="s">
        <v>659</v>
      </c>
      <c r="AO85" s="31" t="s">
        <v>659</v>
      </c>
      <c r="AP85" s="31" t="s">
        <v>659</v>
      </c>
      <c r="AQ85" s="31" t="s">
        <v>659</v>
      </c>
      <c r="AR85" s="31" t="s">
        <v>659</v>
      </c>
      <c r="AS85" s="31" t="s">
        <v>659</v>
      </c>
      <c r="AT85" s="31" t="s">
        <v>659</v>
      </c>
      <c r="AU85" s="31" t="s">
        <v>659</v>
      </c>
      <c r="AV85" s="31" t="s">
        <v>659</v>
      </c>
      <c r="AW85" s="31" t="s">
        <v>659</v>
      </c>
      <c r="AX85" s="31">
        <v>0.05</v>
      </c>
      <c r="AY85" s="31">
        <v>0.06</v>
      </c>
      <c r="AZ85" s="47">
        <v>0.11</v>
      </c>
      <c r="BA85" s="21"/>
      <c r="BB85" s="21"/>
      <c r="BC85" s="21"/>
    </row>
    <row r="86" spans="7:55" x14ac:dyDescent="0.35">
      <c r="G86" s="123" t="s">
        <v>143</v>
      </c>
      <c r="H86" s="31">
        <v>7.0000000000000007E-2</v>
      </c>
      <c r="I86" s="31">
        <v>7.0000000000000007E-2</v>
      </c>
      <c r="J86" s="31">
        <v>7.0000000000000007E-2</v>
      </c>
      <c r="K86" s="31">
        <v>0.14000000000000001</v>
      </c>
      <c r="L86" s="31">
        <v>7.0000000000000007E-2</v>
      </c>
      <c r="M86" s="31" t="s">
        <v>659</v>
      </c>
      <c r="N86" s="31" t="s">
        <v>659</v>
      </c>
      <c r="O86" s="31" t="s">
        <v>659</v>
      </c>
      <c r="P86" s="31" t="s">
        <v>659</v>
      </c>
      <c r="Q86" s="31" t="s">
        <v>659</v>
      </c>
      <c r="R86" s="31" t="s">
        <v>659</v>
      </c>
      <c r="S86" s="31">
        <v>7.0000000000000007E-2</v>
      </c>
      <c r="T86" s="31" t="s">
        <v>659</v>
      </c>
      <c r="U86" s="47">
        <v>0.49000000000000005</v>
      </c>
      <c r="V86" s="21"/>
      <c r="W86" s="21"/>
      <c r="X86" s="21"/>
      <c r="AE86" s="64"/>
      <c r="AL86" s="123" t="s">
        <v>13</v>
      </c>
      <c r="AM86" s="31" t="s">
        <v>659</v>
      </c>
      <c r="AN86" s="31" t="s">
        <v>659</v>
      </c>
      <c r="AO86" s="31" t="s">
        <v>659</v>
      </c>
      <c r="AP86" s="31" t="s">
        <v>659</v>
      </c>
      <c r="AQ86" s="31" t="s">
        <v>659</v>
      </c>
      <c r="AR86" s="31" t="s">
        <v>659</v>
      </c>
      <c r="AS86" s="31" t="s">
        <v>659</v>
      </c>
      <c r="AT86" s="31" t="s">
        <v>659</v>
      </c>
      <c r="AU86" s="31" t="s">
        <v>659</v>
      </c>
      <c r="AV86" s="31" t="s">
        <v>659</v>
      </c>
      <c r="AW86" s="31" t="s">
        <v>659</v>
      </c>
      <c r="AX86" s="31">
        <v>0.08</v>
      </c>
      <c r="AY86" s="31" t="s">
        <v>659</v>
      </c>
      <c r="AZ86" s="47">
        <v>0.08</v>
      </c>
      <c r="BA86" s="21"/>
      <c r="BB86" s="21"/>
      <c r="BC86" s="21"/>
    </row>
    <row r="87" spans="7:55" x14ac:dyDescent="0.35">
      <c r="G87" s="123" t="s">
        <v>1</v>
      </c>
      <c r="H87" s="31">
        <v>0.08</v>
      </c>
      <c r="I87" s="31" t="s">
        <v>659</v>
      </c>
      <c r="J87" s="31">
        <v>7.0000000000000007E-2</v>
      </c>
      <c r="K87" s="31" t="s">
        <v>659</v>
      </c>
      <c r="L87" s="31" t="s">
        <v>659</v>
      </c>
      <c r="M87" s="31" t="s">
        <v>659</v>
      </c>
      <c r="N87" s="31" t="s">
        <v>659</v>
      </c>
      <c r="O87" s="31">
        <v>7.0000000000000007E-2</v>
      </c>
      <c r="P87" s="31">
        <v>0.13</v>
      </c>
      <c r="Q87" s="31" t="s">
        <v>659</v>
      </c>
      <c r="R87" s="31" t="s">
        <v>659</v>
      </c>
      <c r="S87" s="31" t="s">
        <v>659</v>
      </c>
      <c r="T87" s="31">
        <v>7.0000000000000007E-2</v>
      </c>
      <c r="U87" s="47">
        <v>0.42000000000000004</v>
      </c>
      <c r="V87" s="21"/>
      <c r="W87" s="21"/>
      <c r="X87" s="21"/>
      <c r="AE87" s="64"/>
      <c r="AL87" s="123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123" t="s">
        <v>82</v>
      </c>
      <c r="H88" s="31" t="s">
        <v>659</v>
      </c>
      <c r="I88" s="31" t="s">
        <v>659</v>
      </c>
      <c r="J88" s="31" t="s">
        <v>659</v>
      </c>
      <c r="K88" s="31" t="s">
        <v>659</v>
      </c>
      <c r="L88" s="31" t="s">
        <v>659</v>
      </c>
      <c r="M88" s="31">
        <v>7.0000000000000007E-2</v>
      </c>
      <c r="N88" s="31">
        <v>7.0000000000000007E-2</v>
      </c>
      <c r="O88" s="31">
        <v>7.0000000000000007E-2</v>
      </c>
      <c r="P88" s="31" t="s">
        <v>659</v>
      </c>
      <c r="Q88" s="31">
        <v>0.06</v>
      </c>
      <c r="R88" s="31">
        <v>7.0000000000000007E-2</v>
      </c>
      <c r="S88" s="31" t="s">
        <v>659</v>
      </c>
      <c r="T88" s="31">
        <v>0.06</v>
      </c>
      <c r="U88" s="47">
        <v>0.4</v>
      </c>
      <c r="AE88" s="64"/>
      <c r="AL88" s="48" t="s">
        <v>646</v>
      </c>
      <c r="AM88" s="49">
        <v>0</v>
      </c>
      <c r="AN88" s="49">
        <v>0</v>
      </c>
      <c r="AO88" s="49">
        <v>0</v>
      </c>
      <c r="AP88" s="49">
        <v>0</v>
      </c>
      <c r="AQ88" s="49">
        <v>0</v>
      </c>
      <c r="AR88" s="49">
        <v>0</v>
      </c>
      <c r="AS88" s="49">
        <v>0</v>
      </c>
      <c r="AT88" s="49">
        <v>0</v>
      </c>
      <c r="AU88" s="49">
        <v>0</v>
      </c>
      <c r="AV88" s="49">
        <v>0</v>
      </c>
      <c r="AW88" s="49">
        <v>0</v>
      </c>
      <c r="AX88" s="49">
        <v>0.13</v>
      </c>
      <c r="AY88" s="49">
        <v>0.06</v>
      </c>
      <c r="AZ88" s="49">
        <v>0.19</v>
      </c>
    </row>
    <row r="89" spans="7:55" x14ac:dyDescent="0.35">
      <c r="G89" s="123" t="s">
        <v>70</v>
      </c>
      <c r="H89" s="31" t="s">
        <v>659</v>
      </c>
      <c r="I89" s="31">
        <v>7.0000000000000007E-2</v>
      </c>
      <c r="J89" s="31" t="s">
        <v>659</v>
      </c>
      <c r="K89" s="31" t="s">
        <v>659</v>
      </c>
      <c r="L89" s="31">
        <v>7.0000000000000007E-2</v>
      </c>
      <c r="M89" s="31">
        <v>7.0000000000000007E-2</v>
      </c>
      <c r="N89" s="31">
        <v>7.0000000000000007E-2</v>
      </c>
      <c r="O89" s="31" t="s">
        <v>659</v>
      </c>
      <c r="P89" s="31" t="s">
        <v>659</v>
      </c>
      <c r="Q89" s="31" t="s">
        <v>659</v>
      </c>
      <c r="R89" s="31" t="s">
        <v>659</v>
      </c>
      <c r="S89" s="31" t="s">
        <v>659</v>
      </c>
      <c r="T89" s="31" t="s">
        <v>659</v>
      </c>
      <c r="U89" s="47">
        <v>0.28000000000000003</v>
      </c>
      <c r="AE89" s="64"/>
    </row>
    <row r="90" spans="7:55" x14ac:dyDescent="0.35">
      <c r="G90" s="123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  <c r="AE90" s="64"/>
    </row>
    <row r="91" spans="7:55" x14ac:dyDescent="0.35">
      <c r="G91" s="48" t="s">
        <v>646</v>
      </c>
      <c r="H91" s="49">
        <v>0.15000000000000002</v>
      </c>
      <c r="I91" s="49">
        <v>0.14000000000000001</v>
      </c>
      <c r="J91" s="49">
        <v>0.14000000000000001</v>
      </c>
      <c r="K91" s="49">
        <v>0.14000000000000001</v>
      </c>
      <c r="L91" s="49">
        <v>0.14000000000000001</v>
      </c>
      <c r="M91" s="49">
        <v>0.14000000000000001</v>
      </c>
      <c r="N91" s="49">
        <v>0.14000000000000001</v>
      </c>
      <c r="O91" s="49">
        <v>0.14000000000000001</v>
      </c>
      <c r="P91" s="49">
        <v>0.13</v>
      </c>
      <c r="Q91" s="49">
        <v>0.06</v>
      </c>
      <c r="R91" s="49">
        <v>7.0000000000000007E-2</v>
      </c>
      <c r="S91" s="49">
        <v>7.0000000000000007E-2</v>
      </c>
      <c r="T91" s="49">
        <v>0.13</v>
      </c>
      <c r="U91" s="49">
        <v>1.59</v>
      </c>
      <c r="AE91" s="64"/>
    </row>
    <row r="92" spans="7:55" x14ac:dyDescent="0.35">
      <c r="AE92" s="64"/>
    </row>
    <row r="93" spans="7:55" x14ac:dyDescent="0.35">
      <c r="AE93" s="64"/>
    </row>
    <row r="94" spans="7:55" x14ac:dyDescent="0.35">
      <c r="AE94" s="64"/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149"/>
    </row>
    <row r="103" spans="32:32" x14ac:dyDescent="0.35">
      <c r="AF103" s="149"/>
    </row>
    <row r="104" spans="32:32" x14ac:dyDescent="0.35">
      <c r="AF104" s="149"/>
    </row>
    <row r="105" spans="32:32" x14ac:dyDescent="0.35">
      <c r="AF105" s="149"/>
    </row>
    <row r="106" spans="32:32" x14ac:dyDescent="0.35">
      <c r="AF106" s="14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2884</v>
      </c>
      <c r="B2" s="32" t="s">
        <v>776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2885</v>
      </c>
      <c r="B3" s="32" t="s">
        <v>777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0.32</v>
      </c>
      <c r="D8" s="20" t="s">
        <v>659</v>
      </c>
      <c r="E8" s="20">
        <v>0.18</v>
      </c>
      <c r="F8" s="20">
        <v>0.5</v>
      </c>
      <c r="G8" s="112">
        <v>0</v>
      </c>
      <c r="H8" s="52">
        <v>0.3937007874015766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>
        <v>0.22000000000000003</v>
      </c>
      <c r="D9" s="20">
        <v>7.0000000000000007E-2</v>
      </c>
      <c r="E9" s="20">
        <v>0.21000000000000002</v>
      </c>
      <c r="F9" s="20">
        <v>0.5</v>
      </c>
      <c r="G9" s="112">
        <v>0</v>
      </c>
      <c r="H9" s="52">
        <v>0.3937007874015766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>
        <v>0.36000000000000004</v>
      </c>
      <c r="D10" s="20" t="s">
        <v>659</v>
      </c>
      <c r="E10" s="20">
        <v>0.29000000000000004</v>
      </c>
      <c r="F10" s="20">
        <v>0.65000000000000013</v>
      </c>
      <c r="G10" s="112">
        <v>0.30000000000000027</v>
      </c>
      <c r="H10" s="52">
        <v>0.51181102362204967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>
        <v>0.44</v>
      </c>
      <c r="D11" s="20" t="s">
        <v>659</v>
      </c>
      <c r="E11" s="20">
        <v>0.21000000000000002</v>
      </c>
      <c r="F11" s="20">
        <v>0.65</v>
      </c>
      <c r="G11" s="112">
        <v>-1.7080354225002404E-16</v>
      </c>
      <c r="H11" s="52">
        <v>0.51181102362204955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>
        <v>0.72</v>
      </c>
      <c r="D12" s="20" t="s">
        <v>659</v>
      </c>
      <c r="E12" s="20">
        <v>0.14000000000000001</v>
      </c>
      <c r="F12" s="20">
        <v>0.86</v>
      </c>
      <c r="G12" s="112">
        <v>0.32307692307692298</v>
      </c>
      <c r="H12" s="52">
        <v>0.67716535433071168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0.54</v>
      </c>
      <c r="D13" s="20" t="s">
        <v>659</v>
      </c>
      <c r="E13" s="20">
        <v>0.14000000000000001</v>
      </c>
      <c r="F13" s="20">
        <v>0.68</v>
      </c>
      <c r="G13" s="112">
        <v>-0.20930232558139528</v>
      </c>
      <c r="H13" s="52">
        <v>0.53543307086614422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>
        <v>0.52</v>
      </c>
      <c r="D14" s="20">
        <v>0.08</v>
      </c>
      <c r="E14" s="20">
        <v>0.21000000000000002</v>
      </c>
      <c r="F14" s="20">
        <v>0.81</v>
      </c>
      <c r="G14" s="112">
        <v>0.19117647058823528</v>
      </c>
      <c r="H14" s="52">
        <v>0.63779527559055416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>
        <v>0.47</v>
      </c>
      <c r="D15" s="20" t="s">
        <v>659</v>
      </c>
      <c r="E15" s="20">
        <v>0.16</v>
      </c>
      <c r="F15" s="20">
        <v>0.63</v>
      </c>
      <c r="G15" s="112">
        <v>-0.22222222222222227</v>
      </c>
      <c r="H15" s="52">
        <v>0.49606299212598648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>
        <v>0.21999999999999997</v>
      </c>
      <c r="D16" s="20" t="s">
        <v>659</v>
      </c>
      <c r="E16" s="20">
        <v>0.38</v>
      </c>
      <c r="F16" s="20">
        <v>0.6</v>
      </c>
      <c r="G16" s="112">
        <v>-4.7619047619047658E-2</v>
      </c>
      <c r="H16" s="52">
        <v>0.47244094488189187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>
        <v>0.2</v>
      </c>
      <c r="D17" s="20" t="s">
        <v>659</v>
      </c>
      <c r="E17" s="20">
        <v>0.19</v>
      </c>
      <c r="F17" s="20">
        <v>0.39</v>
      </c>
      <c r="G17" s="112">
        <v>-0.35</v>
      </c>
      <c r="H17" s="52">
        <v>0.30708661417322974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>
        <v>0.39000000000000007</v>
      </c>
      <c r="D18" s="20" t="s">
        <v>659</v>
      </c>
      <c r="E18" s="20">
        <v>0.35000000000000003</v>
      </c>
      <c r="F18" s="20">
        <v>0.7400000000000001</v>
      </c>
      <c r="G18" s="112">
        <v>0.89743589743589758</v>
      </c>
      <c r="H18" s="52">
        <v>0.58267716535433345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>
        <v>0.31000000000000005</v>
      </c>
      <c r="D19" s="20" t="s">
        <v>659</v>
      </c>
      <c r="E19" s="20">
        <v>0.22000000000000003</v>
      </c>
      <c r="F19" s="20">
        <v>0.53</v>
      </c>
      <c r="G19" s="112">
        <v>-0.28378378378378383</v>
      </c>
      <c r="H19" s="52">
        <v>0.41732283464567121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>
        <v>0.3</v>
      </c>
      <c r="D20" s="20" t="s">
        <v>659</v>
      </c>
      <c r="E20" s="20">
        <v>0.37000000000000005</v>
      </c>
      <c r="F20" s="20">
        <v>0.67</v>
      </c>
      <c r="G20" s="112">
        <v>0.26415094339622641</v>
      </c>
      <c r="H20" s="52">
        <v>0.52755905511811263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5.0099999999999989</v>
      </c>
      <c r="D22" s="29">
        <v>0.15000000000000002</v>
      </c>
      <c r="E22" s="29">
        <v>3.0500000000000007</v>
      </c>
      <c r="F22" s="29">
        <v>8.2100000000000009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778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0.1</v>
      </c>
      <c r="I32" s="31" t="s">
        <v>659</v>
      </c>
      <c r="J32" s="31">
        <v>0.06</v>
      </c>
      <c r="K32" s="31">
        <v>0.06</v>
      </c>
      <c r="L32" s="31">
        <v>0.08</v>
      </c>
      <c r="M32" s="31">
        <v>0.08</v>
      </c>
      <c r="N32" s="31">
        <v>7.0000000000000007E-2</v>
      </c>
      <c r="O32" s="31">
        <v>0.16</v>
      </c>
      <c r="P32" s="31">
        <v>0.27</v>
      </c>
      <c r="Q32" s="31">
        <v>7.0000000000000007E-2</v>
      </c>
      <c r="R32" s="31">
        <v>0.06</v>
      </c>
      <c r="S32" s="31">
        <v>0.08</v>
      </c>
      <c r="T32" s="31">
        <v>0.06</v>
      </c>
      <c r="U32" s="47">
        <v>1.1500000000000001</v>
      </c>
      <c r="V32" s="21"/>
      <c r="W32" s="21"/>
      <c r="X32" s="21"/>
    </row>
    <row r="33" spans="7:24" x14ac:dyDescent="0.35">
      <c r="G33" s="123" t="s">
        <v>41</v>
      </c>
      <c r="H33" s="31">
        <v>0.13</v>
      </c>
      <c r="I33" s="31">
        <v>0.08</v>
      </c>
      <c r="J33" s="31" t="s">
        <v>659</v>
      </c>
      <c r="K33" s="31">
        <v>0.13</v>
      </c>
      <c r="L33" s="31">
        <v>7.0000000000000007E-2</v>
      </c>
      <c r="M33" s="31">
        <v>0.06</v>
      </c>
      <c r="N33" s="31">
        <v>0.08</v>
      </c>
      <c r="O33" s="31">
        <v>0.14000000000000001</v>
      </c>
      <c r="P33" s="31">
        <v>0.08</v>
      </c>
      <c r="Q33" s="31" t="s">
        <v>659</v>
      </c>
      <c r="R33" s="31" t="s">
        <v>659</v>
      </c>
      <c r="S33" s="31">
        <v>0.08</v>
      </c>
      <c r="T33" s="31" t="s">
        <v>659</v>
      </c>
      <c r="U33" s="47">
        <v>0.85</v>
      </c>
      <c r="V33" s="21"/>
      <c r="W33" s="21"/>
      <c r="X33" s="21"/>
    </row>
    <row r="34" spans="7:24" x14ac:dyDescent="0.35">
      <c r="G34" s="123" t="s">
        <v>227</v>
      </c>
      <c r="H34" s="31">
        <v>0.03</v>
      </c>
      <c r="I34" s="31" t="s">
        <v>659</v>
      </c>
      <c r="J34" s="31" t="s">
        <v>659</v>
      </c>
      <c r="K34" s="31">
        <v>0.06</v>
      </c>
      <c r="L34" s="31">
        <v>7.0000000000000007E-2</v>
      </c>
      <c r="M34" s="31">
        <v>0.06</v>
      </c>
      <c r="N34" s="31">
        <v>0.16</v>
      </c>
      <c r="O34" s="31">
        <v>0.1</v>
      </c>
      <c r="P34" s="31">
        <v>0.1</v>
      </c>
      <c r="Q34" s="31">
        <v>0.04</v>
      </c>
      <c r="R34" s="31">
        <v>0.06</v>
      </c>
      <c r="S34" s="31">
        <v>0.08</v>
      </c>
      <c r="T34" s="31">
        <v>0.08</v>
      </c>
      <c r="U34" s="47">
        <v>0.83999999999999986</v>
      </c>
    </row>
    <row r="35" spans="7:24" x14ac:dyDescent="0.35">
      <c r="G35" s="123" t="s">
        <v>607</v>
      </c>
      <c r="H35" s="31">
        <v>0.16</v>
      </c>
      <c r="I35" s="31" t="s">
        <v>659</v>
      </c>
      <c r="J35" s="31" t="s">
        <v>659</v>
      </c>
      <c r="K35" s="31">
        <v>0.08</v>
      </c>
      <c r="L35" s="31">
        <v>0.08</v>
      </c>
      <c r="M35" s="31" t="s">
        <v>659</v>
      </c>
      <c r="N35" s="31" t="s">
        <v>659</v>
      </c>
      <c r="O35" s="31" t="s">
        <v>659</v>
      </c>
      <c r="P35" s="31" t="s">
        <v>659</v>
      </c>
      <c r="Q35" s="31" t="s">
        <v>659</v>
      </c>
      <c r="R35" s="31">
        <v>0.16</v>
      </c>
      <c r="S35" s="31" t="s">
        <v>659</v>
      </c>
      <c r="T35" s="31" t="s">
        <v>659</v>
      </c>
      <c r="U35" s="47">
        <v>0.48</v>
      </c>
    </row>
    <row r="36" spans="7:24" x14ac:dyDescent="0.35">
      <c r="G36" s="123" t="s">
        <v>38</v>
      </c>
      <c r="H36" s="31" t="s">
        <v>659</v>
      </c>
      <c r="I36" s="31">
        <v>7.0000000000000007E-2</v>
      </c>
      <c r="J36" s="31">
        <v>0.06</v>
      </c>
      <c r="K36" s="31" t="s">
        <v>659</v>
      </c>
      <c r="L36" s="31" t="s">
        <v>659</v>
      </c>
      <c r="M36" s="31" t="s">
        <v>659</v>
      </c>
      <c r="N36" s="31">
        <v>0.08</v>
      </c>
      <c r="O36" s="31" t="s">
        <v>659</v>
      </c>
      <c r="P36" s="31" t="s">
        <v>659</v>
      </c>
      <c r="Q36" s="31">
        <v>0.06</v>
      </c>
      <c r="R36" s="31">
        <v>0.08</v>
      </c>
      <c r="S36" s="31">
        <v>0.08</v>
      </c>
      <c r="T36" s="31" t="s">
        <v>659</v>
      </c>
      <c r="U36" s="47">
        <v>0.43000000000000005</v>
      </c>
    </row>
    <row r="37" spans="7:24" x14ac:dyDescent="0.35">
      <c r="G37" s="123" t="s">
        <v>189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>
        <v>7.0000000000000007E-2</v>
      </c>
      <c r="N37" s="31">
        <v>0.08</v>
      </c>
      <c r="O37" s="31">
        <v>0.18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>
        <v>0.05</v>
      </c>
      <c r="U37" s="47">
        <v>0.38</v>
      </c>
    </row>
    <row r="38" spans="7:24" x14ac:dyDescent="0.35">
      <c r="G38" s="123" t="s">
        <v>1</v>
      </c>
      <c r="H38" s="31" t="s">
        <v>659</v>
      </c>
      <c r="I38" s="31">
        <v>7.0000000000000007E-2</v>
      </c>
      <c r="J38" s="31">
        <v>0.08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>
        <v>0.08</v>
      </c>
      <c r="Q38" s="31" t="s">
        <v>659</v>
      </c>
      <c r="R38" s="31">
        <v>7.0000000000000007E-2</v>
      </c>
      <c r="S38" s="31" t="s">
        <v>659</v>
      </c>
      <c r="T38" s="31">
        <v>0.08</v>
      </c>
      <c r="U38" s="47">
        <v>0.38000000000000006</v>
      </c>
    </row>
    <row r="39" spans="7:24" x14ac:dyDescent="0.35">
      <c r="G39" s="123" t="s">
        <v>6</v>
      </c>
      <c r="H39" s="31" t="s">
        <v>659</v>
      </c>
      <c r="I39" s="31">
        <v>0.14000000000000001</v>
      </c>
      <c r="J39" s="31" t="s">
        <v>659</v>
      </c>
      <c r="K39" s="31">
        <v>7.0000000000000007E-2</v>
      </c>
      <c r="L39" s="31">
        <v>0.08</v>
      </c>
      <c r="M39" s="31">
        <v>0.08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0.37000000000000005</v>
      </c>
    </row>
    <row r="40" spans="7:24" x14ac:dyDescent="0.35">
      <c r="G40" s="123" t="s">
        <v>320</v>
      </c>
      <c r="H40" s="31" t="s">
        <v>659</v>
      </c>
      <c r="I40" s="31" t="s">
        <v>659</v>
      </c>
      <c r="J40" s="31">
        <v>0.08</v>
      </c>
      <c r="K40" s="31" t="s">
        <v>659</v>
      </c>
      <c r="L40" s="31">
        <v>0.08</v>
      </c>
      <c r="M40" s="31" t="s">
        <v>659</v>
      </c>
      <c r="N40" s="31">
        <v>0.08</v>
      </c>
      <c r="O40" s="31" t="s">
        <v>659</v>
      </c>
      <c r="P40" s="31" t="s">
        <v>659</v>
      </c>
      <c r="Q40" s="31">
        <v>0.08</v>
      </c>
      <c r="R40" s="31" t="s">
        <v>659</v>
      </c>
      <c r="S40" s="31" t="s">
        <v>659</v>
      </c>
      <c r="T40" s="31">
        <v>0.03</v>
      </c>
      <c r="U40" s="47">
        <v>0.35</v>
      </c>
    </row>
    <row r="41" spans="7:24" x14ac:dyDescent="0.35">
      <c r="G41" s="123" t="s">
        <v>226</v>
      </c>
      <c r="H41" s="31" t="s">
        <v>659</v>
      </c>
      <c r="I41" s="31" t="s">
        <v>659</v>
      </c>
      <c r="J41" s="31">
        <v>0.15000000000000002</v>
      </c>
      <c r="K41" s="31" t="s">
        <v>659</v>
      </c>
      <c r="L41" s="31">
        <v>0.04</v>
      </c>
      <c r="M41" s="31" t="s">
        <v>659</v>
      </c>
      <c r="N41" s="31">
        <v>0.08</v>
      </c>
      <c r="O41" s="31" t="s">
        <v>659</v>
      </c>
      <c r="P41" s="31" t="s">
        <v>659</v>
      </c>
      <c r="Q41" s="31">
        <v>0.08</v>
      </c>
      <c r="R41" s="31" t="s">
        <v>659</v>
      </c>
      <c r="S41" s="31" t="s">
        <v>659</v>
      </c>
      <c r="T41" s="31" t="s">
        <v>659</v>
      </c>
      <c r="U41" s="47">
        <v>0.35000000000000003</v>
      </c>
    </row>
    <row r="42" spans="7:24" x14ac:dyDescent="0.35">
      <c r="G42" s="123" t="s">
        <v>2054</v>
      </c>
      <c r="H42" s="31" t="s">
        <v>659</v>
      </c>
      <c r="I42" s="31" t="s">
        <v>659</v>
      </c>
      <c r="J42" s="31">
        <v>0.02</v>
      </c>
      <c r="K42" s="31">
        <v>0.08</v>
      </c>
      <c r="L42" s="31" t="s">
        <v>659</v>
      </c>
      <c r="M42" s="31">
        <v>0.06</v>
      </c>
      <c r="N42" s="31">
        <v>0.06</v>
      </c>
      <c r="O42" s="31" t="s">
        <v>659</v>
      </c>
      <c r="P42" s="31">
        <v>0.03</v>
      </c>
      <c r="Q42" s="31" t="s">
        <v>659</v>
      </c>
      <c r="R42" s="31" t="s">
        <v>659</v>
      </c>
      <c r="S42" s="31" t="s">
        <v>659</v>
      </c>
      <c r="T42" s="31">
        <v>0.08</v>
      </c>
      <c r="U42" s="47">
        <v>0.33</v>
      </c>
    </row>
    <row r="43" spans="7:24" x14ac:dyDescent="0.35">
      <c r="G43" s="123" t="s">
        <v>48</v>
      </c>
      <c r="H43" s="31" t="s">
        <v>659</v>
      </c>
      <c r="I43" s="31">
        <v>7.0000000000000007E-2</v>
      </c>
      <c r="J43" s="31" t="s">
        <v>659</v>
      </c>
      <c r="K43" s="31">
        <v>7.0000000000000007E-2</v>
      </c>
      <c r="L43" s="31">
        <v>0.06</v>
      </c>
      <c r="M43" s="31" t="s">
        <v>659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>
        <v>0.06</v>
      </c>
      <c r="S43" s="31" t="s">
        <v>659</v>
      </c>
      <c r="T43" s="31" t="s">
        <v>659</v>
      </c>
      <c r="U43" s="47">
        <v>0.26</v>
      </c>
    </row>
    <row r="44" spans="7:24" x14ac:dyDescent="0.35">
      <c r="G44" s="123" t="s">
        <v>175</v>
      </c>
      <c r="H44" s="31" t="s">
        <v>659</v>
      </c>
      <c r="I44" s="31" t="s">
        <v>659</v>
      </c>
      <c r="J44" s="31" t="s">
        <v>659</v>
      </c>
      <c r="K44" s="31" t="s">
        <v>659</v>
      </c>
      <c r="L44" s="31">
        <v>0.24</v>
      </c>
      <c r="M44" s="31" t="s">
        <v>659</v>
      </c>
      <c r="N44" s="31" t="s">
        <v>659</v>
      </c>
      <c r="O44" s="31" t="s">
        <v>659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 t="s">
        <v>659</v>
      </c>
      <c r="U44" s="47">
        <v>0.24</v>
      </c>
    </row>
    <row r="45" spans="7:24" x14ac:dyDescent="0.35">
      <c r="G45" s="123" t="s">
        <v>46</v>
      </c>
      <c r="H45" s="31" t="s">
        <v>659</v>
      </c>
      <c r="I45" s="31" t="s">
        <v>659</v>
      </c>
      <c r="J45" s="31">
        <v>0.06</v>
      </c>
      <c r="K45" s="31">
        <v>0.06</v>
      </c>
      <c r="L45" s="31">
        <v>0.06</v>
      </c>
      <c r="M45" s="31">
        <v>0.06</v>
      </c>
      <c r="N45" s="31" t="s">
        <v>659</v>
      </c>
      <c r="O45" s="31" t="s">
        <v>659</v>
      </c>
      <c r="P45" s="31" t="s">
        <v>659</v>
      </c>
      <c r="Q45" s="31" t="s">
        <v>659</v>
      </c>
      <c r="R45" s="31" t="s">
        <v>659</v>
      </c>
      <c r="S45" s="31" t="s">
        <v>659</v>
      </c>
      <c r="T45" s="31" t="s">
        <v>659</v>
      </c>
      <c r="U45" s="47">
        <v>0.24</v>
      </c>
    </row>
    <row r="46" spans="7:24" x14ac:dyDescent="0.35">
      <c r="G46" s="123" t="s">
        <v>26</v>
      </c>
      <c r="H46" s="31">
        <v>0.08</v>
      </c>
      <c r="I46" s="31" t="s">
        <v>659</v>
      </c>
      <c r="J46" s="31">
        <v>7.0000000000000007E-2</v>
      </c>
      <c r="K46" s="31" t="s">
        <v>659</v>
      </c>
      <c r="L46" s="31" t="s">
        <v>659</v>
      </c>
      <c r="M46" s="31" t="s">
        <v>659</v>
      </c>
      <c r="N46" s="31" t="s">
        <v>659</v>
      </c>
      <c r="O46" s="31" t="s">
        <v>659</v>
      </c>
      <c r="P46" s="31" t="s">
        <v>659</v>
      </c>
      <c r="Q46" s="31" t="s">
        <v>659</v>
      </c>
      <c r="R46" s="31" t="s">
        <v>659</v>
      </c>
      <c r="S46" s="31" t="s">
        <v>659</v>
      </c>
      <c r="T46" s="31">
        <v>7.0000000000000007E-2</v>
      </c>
      <c r="U46" s="47">
        <v>0.22000000000000003</v>
      </c>
    </row>
    <row r="47" spans="7:24" x14ac:dyDescent="0.35">
      <c r="G47" s="123" t="s">
        <v>176</v>
      </c>
      <c r="H47" s="31" t="s">
        <v>659</v>
      </c>
      <c r="I47" s="31" t="s">
        <v>659</v>
      </c>
      <c r="J47" s="31" t="s">
        <v>659</v>
      </c>
      <c r="K47" s="31">
        <v>0.04</v>
      </c>
      <c r="L47" s="31" t="s">
        <v>659</v>
      </c>
      <c r="M47" s="31" t="s">
        <v>659</v>
      </c>
      <c r="N47" s="31" t="s">
        <v>659</v>
      </c>
      <c r="O47" s="31" t="s">
        <v>659</v>
      </c>
      <c r="P47" s="31" t="s">
        <v>659</v>
      </c>
      <c r="Q47" s="31" t="s">
        <v>659</v>
      </c>
      <c r="R47" s="31">
        <v>0.08</v>
      </c>
      <c r="S47" s="31" t="s">
        <v>659</v>
      </c>
      <c r="T47" s="31">
        <v>0.08</v>
      </c>
      <c r="U47" s="47">
        <v>0.2</v>
      </c>
    </row>
    <row r="48" spans="7:24" x14ac:dyDescent="0.35">
      <c r="G48" s="123" t="s">
        <v>70</v>
      </c>
      <c r="H48" s="31" t="s">
        <v>659</v>
      </c>
      <c r="I48" s="31" t="s">
        <v>659</v>
      </c>
      <c r="J48" s="31" t="s">
        <v>659</v>
      </c>
      <c r="K48" s="31" t="s">
        <v>659</v>
      </c>
      <c r="L48" s="31" t="s">
        <v>659</v>
      </c>
      <c r="M48" s="31">
        <v>0.14000000000000001</v>
      </c>
      <c r="N48" s="31" t="s">
        <v>659</v>
      </c>
      <c r="O48" s="31" t="s">
        <v>659</v>
      </c>
      <c r="P48" s="31" t="s">
        <v>659</v>
      </c>
      <c r="Q48" s="31" t="s">
        <v>659</v>
      </c>
      <c r="R48" s="31" t="s">
        <v>659</v>
      </c>
      <c r="S48" s="31" t="s">
        <v>659</v>
      </c>
      <c r="T48" s="31" t="s">
        <v>659</v>
      </c>
      <c r="U48" s="47">
        <v>0.14000000000000001</v>
      </c>
    </row>
    <row r="49" spans="7:21" x14ac:dyDescent="0.35">
      <c r="G49" s="123" t="s">
        <v>224</v>
      </c>
      <c r="H49" s="31" t="s">
        <v>659</v>
      </c>
      <c r="I49" s="31" t="s">
        <v>659</v>
      </c>
      <c r="J49" s="31" t="s">
        <v>659</v>
      </c>
      <c r="K49" s="31" t="s">
        <v>659</v>
      </c>
      <c r="L49" s="31" t="s">
        <v>659</v>
      </c>
      <c r="M49" s="31" t="s">
        <v>659</v>
      </c>
      <c r="N49" s="31" t="s">
        <v>659</v>
      </c>
      <c r="O49" s="31" t="s">
        <v>659</v>
      </c>
      <c r="P49" s="31" t="s">
        <v>659</v>
      </c>
      <c r="Q49" s="31">
        <v>0.06</v>
      </c>
      <c r="R49" s="31">
        <v>0.08</v>
      </c>
      <c r="S49" s="31" t="s">
        <v>659</v>
      </c>
      <c r="T49" s="31" t="s">
        <v>659</v>
      </c>
      <c r="U49" s="47">
        <v>0.14000000000000001</v>
      </c>
    </row>
    <row r="50" spans="7:21" x14ac:dyDescent="0.35">
      <c r="G50" s="123" t="s">
        <v>82</v>
      </c>
      <c r="H50" s="31" t="s">
        <v>659</v>
      </c>
      <c r="I50" s="31" t="s">
        <v>659</v>
      </c>
      <c r="J50" s="31" t="s">
        <v>659</v>
      </c>
      <c r="K50" s="31" t="s">
        <v>659</v>
      </c>
      <c r="L50" s="31" t="s">
        <v>659</v>
      </c>
      <c r="M50" s="31" t="s">
        <v>659</v>
      </c>
      <c r="N50" s="31" t="s">
        <v>659</v>
      </c>
      <c r="O50" s="31">
        <v>0.05</v>
      </c>
      <c r="P50" s="31" t="s">
        <v>659</v>
      </c>
      <c r="Q50" s="31" t="s">
        <v>659</v>
      </c>
      <c r="R50" s="31" t="s">
        <v>659</v>
      </c>
      <c r="S50" s="31">
        <v>7.0000000000000007E-2</v>
      </c>
      <c r="T50" s="31" t="s">
        <v>659</v>
      </c>
      <c r="U50" s="47">
        <v>0.12000000000000001</v>
      </c>
    </row>
    <row r="51" spans="7:21" x14ac:dyDescent="0.35">
      <c r="G51" s="123" t="s">
        <v>174</v>
      </c>
      <c r="H51" s="31" t="s">
        <v>659</v>
      </c>
      <c r="I51" s="31" t="s">
        <v>659</v>
      </c>
      <c r="J51" s="31">
        <v>7.0000000000000007E-2</v>
      </c>
      <c r="K51" s="31" t="s">
        <v>659</v>
      </c>
      <c r="L51" s="31" t="s">
        <v>659</v>
      </c>
      <c r="M51" s="31" t="s">
        <v>659</v>
      </c>
      <c r="N51" s="31" t="s">
        <v>659</v>
      </c>
      <c r="O51" s="31" t="s">
        <v>659</v>
      </c>
      <c r="P51" s="31" t="s">
        <v>659</v>
      </c>
      <c r="Q51" s="31" t="s">
        <v>659</v>
      </c>
      <c r="R51" s="31">
        <v>0.04</v>
      </c>
      <c r="S51" s="31" t="s">
        <v>659</v>
      </c>
      <c r="T51" s="31" t="s">
        <v>659</v>
      </c>
      <c r="U51" s="47">
        <v>0.11000000000000001</v>
      </c>
    </row>
    <row r="52" spans="7:21" x14ac:dyDescent="0.35">
      <c r="G52" s="123" t="s">
        <v>117</v>
      </c>
      <c r="H52" s="31" t="s">
        <v>659</v>
      </c>
      <c r="I52" s="31" t="s">
        <v>659</v>
      </c>
      <c r="J52" s="31" t="s">
        <v>659</v>
      </c>
      <c r="K52" s="31" t="s">
        <v>659</v>
      </c>
      <c r="L52" s="31" t="s">
        <v>659</v>
      </c>
      <c r="M52" s="31" t="s">
        <v>659</v>
      </c>
      <c r="N52" s="31" t="s">
        <v>659</v>
      </c>
      <c r="O52" s="31" t="s">
        <v>659</v>
      </c>
      <c r="P52" s="31" t="s">
        <v>659</v>
      </c>
      <c r="Q52" s="31" t="s">
        <v>659</v>
      </c>
      <c r="R52" s="31">
        <v>0.04</v>
      </c>
      <c r="S52" s="31" t="s">
        <v>659</v>
      </c>
      <c r="T52" s="31">
        <v>0.04</v>
      </c>
      <c r="U52" s="47">
        <v>0.08</v>
      </c>
    </row>
    <row r="53" spans="7:21" ht="15" customHeight="1" x14ac:dyDescent="0.35">
      <c r="G53" s="123" t="s">
        <v>13</v>
      </c>
      <c r="H53" s="31" t="s">
        <v>659</v>
      </c>
      <c r="I53" s="31" t="s">
        <v>659</v>
      </c>
      <c r="J53" s="31" t="s">
        <v>659</v>
      </c>
      <c r="K53" s="31" t="s">
        <v>659</v>
      </c>
      <c r="L53" s="31" t="s">
        <v>659</v>
      </c>
      <c r="M53" s="31" t="s">
        <v>659</v>
      </c>
      <c r="N53" s="31" t="s">
        <v>659</v>
      </c>
      <c r="O53" s="31" t="s">
        <v>659</v>
      </c>
      <c r="P53" s="31" t="s">
        <v>659</v>
      </c>
      <c r="Q53" s="31" t="s">
        <v>659</v>
      </c>
      <c r="R53" s="31" t="s">
        <v>659</v>
      </c>
      <c r="S53" s="31" t="s">
        <v>659</v>
      </c>
      <c r="T53" s="31">
        <v>0.08</v>
      </c>
      <c r="U53" s="47">
        <v>0.08</v>
      </c>
    </row>
    <row r="54" spans="7:21" x14ac:dyDescent="0.35">
      <c r="G54" s="123" t="s">
        <v>35</v>
      </c>
      <c r="H54" s="31" t="s">
        <v>659</v>
      </c>
      <c r="I54" s="31" t="s">
        <v>659</v>
      </c>
      <c r="J54" s="31" t="s">
        <v>659</v>
      </c>
      <c r="K54" s="31" t="s">
        <v>659</v>
      </c>
      <c r="L54" s="31" t="s">
        <v>659</v>
      </c>
      <c r="M54" s="31" t="s">
        <v>659</v>
      </c>
      <c r="N54" s="31">
        <v>0.08</v>
      </c>
      <c r="O54" s="31" t="s">
        <v>659</v>
      </c>
      <c r="P54" s="31" t="s">
        <v>659</v>
      </c>
      <c r="Q54" s="31" t="s">
        <v>659</v>
      </c>
      <c r="R54" s="31" t="s">
        <v>659</v>
      </c>
      <c r="S54" s="31" t="s">
        <v>659</v>
      </c>
      <c r="T54" s="31" t="s">
        <v>659</v>
      </c>
      <c r="U54" s="47">
        <v>0.08</v>
      </c>
    </row>
    <row r="55" spans="7:21" x14ac:dyDescent="0.35">
      <c r="G55" s="123" t="s">
        <v>93</v>
      </c>
      <c r="H55" s="31" t="s">
        <v>659</v>
      </c>
      <c r="I55" s="31" t="s">
        <v>659</v>
      </c>
      <c r="J55" s="31" t="s">
        <v>659</v>
      </c>
      <c r="K55" s="31" t="s">
        <v>659</v>
      </c>
      <c r="L55" s="31" t="s">
        <v>659</v>
      </c>
      <c r="M55" s="31" t="s">
        <v>659</v>
      </c>
      <c r="N55" s="31" t="s">
        <v>659</v>
      </c>
      <c r="O55" s="31" t="s">
        <v>659</v>
      </c>
      <c r="P55" s="31" t="s">
        <v>659</v>
      </c>
      <c r="Q55" s="31" t="s">
        <v>659</v>
      </c>
      <c r="R55" s="31" t="s">
        <v>659</v>
      </c>
      <c r="S55" s="31">
        <v>0.08</v>
      </c>
      <c r="T55" s="31" t="s">
        <v>659</v>
      </c>
      <c r="U55" s="47">
        <v>0.08</v>
      </c>
    </row>
    <row r="56" spans="7:21" x14ac:dyDescent="0.35">
      <c r="G56" s="123" t="s">
        <v>44</v>
      </c>
      <c r="H56" s="31" t="s">
        <v>659</v>
      </c>
      <c r="I56" s="31">
        <v>7.0000000000000007E-2</v>
      </c>
      <c r="J56" s="31" t="s">
        <v>659</v>
      </c>
      <c r="K56" s="31" t="s">
        <v>659</v>
      </c>
      <c r="L56" s="31" t="s">
        <v>659</v>
      </c>
      <c r="M56" s="31" t="s">
        <v>659</v>
      </c>
      <c r="N56" s="31" t="s">
        <v>659</v>
      </c>
      <c r="O56" s="31" t="s">
        <v>659</v>
      </c>
      <c r="P56" s="31" t="s">
        <v>659</v>
      </c>
      <c r="Q56" s="31" t="s">
        <v>659</v>
      </c>
      <c r="R56" s="31" t="s">
        <v>659</v>
      </c>
      <c r="S56" s="31" t="s">
        <v>659</v>
      </c>
      <c r="T56" s="31" t="s">
        <v>659</v>
      </c>
      <c r="U56" s="47">
        <v>7.0000000000000007E-2</v>
      </c>
    </row>
    <row r="57" spans="7:21" x14ac:dyDescent="0.35">
      <c r="G57" s="123" t="s">
        <v>64</v>
      </c>
      <c r="H57" s="31" t="s">
        <v>659</v>
      </c>
      <c r="I57" s="31" t="s">
        <v>659</v>
      </c>
      <c r="J57" s="31" t="s">
        <v>659</v>
      </c>
      <c r="K57" s="31" t="s">
        <v>659</v>
      </c>
      <c r="L57" s="31" t="s">
        <v>659</v>
      </c>
      <c r="M57" s="31">
        <v>7.0000000000000007E-2</v>
      </c>
      <c r="N57" s="31" t="s">
        <v>659</v>
      </c>
      <c r="O57" s="31" t="s">
        <v>659</v>
      </c>
      <c r="P57" s="31" t="s">
        <v>659</v>
      </c>
      <c r="Q57" s="31" t="s">
        <v>659</v>
      </c>
      <c r="R57" s="31" t="s">
        <v>659</v>
      </c>
      <c r="S57" s="31" t="s">
        <v>659</v>
      </c>
      <c r="T57" s="31" t="s">
        <v>659</v>
      </c>
      <c r="U57" s="47">
        <v>7.0000000000000007E-2</v>
      </c>
    </row>
    <row r="58" spans="7:21" x14ac:dyDescent="0.35">
      <c r="G58" s="123" t="s">
        <v>47</v>
      </c>
      <c r="H58" s="31" t="s">
        <v>659</v>
      </c>
      <c r="I58" s="31" t="s">
        <v>659</v>
      </c>
      <c r="J58" s="31" t="s">
        <v>659</v>
      </c>
      <c r="K58" s="31" t="s">
        <v>659</v>
      </c>
      <c r="L58" s="31" t="s">
        <v>659</v>
      </c>
      <c r="M58" s="31" t="s">
        <v>659</v>
      </c>
      <c r="N58" s="31" t="s">
        <v>659</v>
      </c>
      <c r="O58" s="31" t="s">
        <v>659</v>
      </c>
      <c r="P58" s="31">
        <v>0.03</v>
      </c>
      <c r="Q58" s="31" t="s">
        <v>659</v>
      </c>
      <c r="R58" s="31">
        <v>0.01</v>
      </c>
      <c r="S58" s="31" t="s">
        <v>659</v>
      </c>
      <c r="T58" s="31">
        <v>0.02</v>
      </c>
      <c r="U58" s="47">
        <v>0.06</v>
      </c>
    </row>
    <row r="59" spans="7:21" x14ac:dyDescent="0.35">
      <c r="G59" s="123" t="s">
        <v>18</v>
      </c>
      <c r="H59" s="31" t="s">
        <v>659</v>
      </c>
      <c r="I59" s="31" t="s">
        <v>659</v>
      </c>
      <c r="J59" s="31" t="s">
        <v>659</v>
      </c>
      <c r="K59" s="31" t="s">
        <v>659</v>
      </c>
      <c r="L59" s="31" t="s">
        <v>659</v>
      </c>
      <c r="M59" s="31" t="s">
        <v>659</v>
      </c>
      <c r="N59" s="31" t="s">
        <v>659</v>
      </c>
      <c r="O59" s="31" t="s">
        <v>659</v>
      </c>
      <c r="P59" s="31" t="s">
        <v>659</v>
      </c>
      <c r="Q59" s="31" t="s">
        <v>659</v>
      </c>
      <c r="R59" s="31" t="s">
        <v>659</v>
      </c>
      <c r="S59" s="31">
        <v>0.06</v>
      </c>
      <c r="T59" s="31" t="s">
        <v>659</v>
      </c>
      <c r="U59" s="47">
        <v>0.06</v>
      </c>
    </row>
    <row r="60" spans="7:21" x14ac:dyDescent="0.35">
      <c r="G60" s="123" t="s">
        <v>52</v>
      </c>
      <c r="H60" s="31" t="s">
        <v>659</v>
      </c>
      <c r="I60" s="31" t="s">
        <v>659</v>
      </c>
      <c r="J60" s="31" t="s">
        <v>659</v>
      </c>
      <c r="K60" s="31" t="s">
        <v>659</v>
      </c>
      <c r="L60" s="31" t="s">
        <v>659</v>
      </c>
      <c r="M60" s="31" t="s">
        <v>659</v>
      </c>
      <c r="N60" s="31">
        <v>0.04</v>
      </c>
      <c r="O60" s="31" t="s">
        <v>659</v>
      </c>
      <c r="P60" s="31" t="s">
        <v>659</v>
      </c>
      <c r="Q60" s="31" t="s">
        <v>659</v>
      </c>
      <c r="R60" s="31" t="s">
        <v>659</v>
      </c>
      <c r="S60" s="31" t="s">
        <v>659</v>
      </c>
      <c r="T60" s="31" t="s">
        <v>659</v>
      </c>
      <c r="U60" s="47">
        <v>0.04</v>
      </c>
    </row>
    <row r="61" spans="7:21" x14ac:dyDescent="0.35">
      <c r="G61" s="123" t="s">
        <v>232</v>
      </c>
      <c r="H61" s="31" t="s">
        <v>659</v>
      </c>
      <c r="I61" s="31" t="s">
        <v>659</v>
      </c>
      <c r="J61" s="31" t="s">
        <v>659</v>
      </c>
      <c r="K61" s="31" t="s">
        <v>659</v>
      </c>
      <c r="L61" s="31" t="s">
        <v>659</v>
      </c>
      <c r="M61" s="31" t="s">
        <v>659</v>
      </c>
      <c r="N61" s="31" t="s">
        <v>659</v>
      </c>
      <c r="O61" s="31" t="s">
        <v>659</v>
      </c>
      <c r="P61" s="31">
        <v>0.01</v>
      </c>
      <c r="Q61" s="31" t="s">
        <v>659</v>
      </c>
      <c r="R61" s="31" t="s">
        <v>659</v>
      </c>
      <c r="S61" s="31" t="s">
        <v>659</v>
      </c>
      <c r="T61" s="31" t="s">
        <v>659</v>
      </c>
      <c r="U61" s="47">
        <v>0.01</v>
      </c>
    </row>
    <row r="62" spans="7:21" x14ac:dyDescent="0.35">
      <c r="G62" s="123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47"/>
    </row>
    <row r="63" spans="7:21" x14ac:dyDescent="0.35">
      <c r="G63" s="48" t="s">
        <v>646</v>
      </c>
      <c r="H63" s="49">
        <v>0.5</v>
      </c>
      <c r="I63" s="49">
        <v>0.5</v>
      </c>
      <c r="J63" s="49">
        <v>0.65000000000000013</v>
      </c>
      <c r="K63" s="49">
        <v>0.65000000000000013</v>
      </c>
      <c r="L63" s="49">
        <v>0.8600000000000001</v>
      </c>
      <c r="M63" s="49">
        <v>0.68000000000000016</v>
      </c>
      <c r="N63" s="49">
        <v>0.80999999999999994</v>
      </c>
      <c r="O63" s="49">
        <v>0.63000000000000012</v>
      </c>
      <c r="P63" s="49">
        <v>0.60000000000000009</v>
      </c>
      <c r="Q63" s="49">
        <v>0.39</v>
      </c>
      <c r="R63" s="49">
        <v>0.7400000000000001</v>
      </c>
      <c r="S63" s="49">
        <v>0.53</v>
      </c>
      <c r="T63" s="49">
        <v>0.67</v>
      </c>
      <c r="U63" s="49">
        <v>8.2099999999999991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2886</v>
      </c>
      <c r="B2" s="32" t="s">
        <v>776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2887</v>
      </c>
      <c r="B3" s="32" t="s">
        <v>777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 t="s">
        <v>659</v>
      </c>
      <c r="D8" s="20" t="s">
        <v>659</v>
      </c>
      <c r="E8" s="20">
        <v>0.49</v>
      </c>
      <c r="F8" s="20">
        <v>0.49</v>
      </c>
      <c r="G8" s="51">
        <v>0</v>
      </c>
      <c r="H8" s="52">
        <v>1.0888888888888844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 t="s">
        <v>659</v>
      </c>
      <c r="D9" s="20" t="s">
        <v>659</v>
      </c>
      <c r="E9" s="20">
        <v>0.37</v>
      </c>
      <c r="F9" s="20">
        <v>0.37</v>
      </c>
      <c r="G9" s="51">
        <v>-0.24489795918367346</v>
      </c>
      <c r="H9" s="52">
        <v>0.82222222222221886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 t="s">
        <v>659</v>
      </c>
      <c r="D10" s="20" t="s">
        <v>659</v>
      </c>
      <c r="E10" s="20">
        <v>0.35</v>
      </c>
      <c r="F10" s="20">
        <v>0.35</v>
      </c>
      <c r="G10" s="51">
        <v>-5.4054054054054106E-2</v>
      </c>
      <c r="H10" s="52">
        <v>0.77777777777777457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 t="s">
        <v>659</v>
      </c>
      <c r="D11" s="20">
        <v>0.06</v>
      </c>
      <c r="E11" s="20">
        <v>0.37</v>
      </c>
      <c r="F11" s="20">
        <v>0.43</v>
      </c>
      <c r="G11" s="51">
        <v>0.22857142857142862</v>
      </c>
      <c r="H11" s="52">
        <v>0.95555555555555161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 t="s">
        <v>659</v>
      </c>
      <c r="D12" s="20" t="s">
        <v>659</v>
      </c>
      <c r="E12" s="20">
        <v>0.56000000000000005</v>
      </c>
      <c r="F12" s="20">
        <v>0.56000000000000005</v>
      </c>
      <c r="G12" s="51">
        <v>0.30232558139534899</v>
      </c>
      <c r="H12" s="52">
        <v>1.2444444444444394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 t="s">
        <v>659</v>
      </c>
      <c r="D13" s="20" t="s">
        <v>659</v>
      </c>
      <c r="E13" s="20">
        <v>0.38</v>
      </c>
      <c r="F13" s="20">
        <v>0.38</v>
      </c>
      <c r="G13" s="51">
        <v>-0.32142857142857151</v>
      </c>
      <c r="H13" s="52">
        <v>0.844444444444441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 t="s">
        <v>659</v>
      </c>
      <c r="D14" s="20" t="s">
        <v>659</v>
      </c>
      <c r="E14" s="20">
        <v>0.48</v>
      </c>
      <c r="F14" s="20">
        <v>0.48</v>
      </c>
      <c r="G14" s="51">
        <v>0.26315789473684204</v>
      </c>
      <c r="H14" s="52">
        <v>1.0666666666666622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 t="s">
        <v>659</v>
      </c>
      <c r="D15" s="20" t="s">
        <v>659</v>
      </c>
      <c r="E15" s="20">
        <v>0.47</v>
      </c>
      <c r="F15" s="20">
        <v>0.47</v>
      </c>
      <c r="G15" s="51">
        <v>-2.0833333333333353E-2</v>
      </c>
      <c r="H15" s="52">
        <v>1.0444444444444401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>
        <v>0.37</v>
      </c>
      <c r="F16" s="20">
        <v>0.37</v>
      </c>
      <c r="G16" s="51">
        <v>-0.21276595744680848</v>
      </c>
      <c r="H16" s="52">
        <v>0.82222222222221886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>
        <v>0.06</v>
      </c>
      <c r="E17" s="20">
        <v>0.41</v>
      </c>
      <c r="F17" s="20">
        <v>0.47</v>
      </c>
      <c r="G17" s="51">
        <v>0.27027027027027023</v>
      </c>
      <c r="H17" s="52">
        <v>1.0444444444444401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>
        <v>0.02</v>
      </c>
      <c r="E18" s="20">
        <v>0.43</v>
      </c>
      <c r="F18" s="20">
        <v>0.45</v>
      </c>
      <c r="G18" s="51">
        <v>-4.2553191489361625E-2</v>
      </c>
      <c r="H18" s="52">
        <v>0.99999999999999589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 t="s">
        <v>659</v>
      </c>
      <c r="D19" s="20" t="s">
        <v>659</v>
      </c>
      <c r="E19" s="20">
        <v>0.45999999999999996</v>
      </c>
      <c r="F19" s="20">
        <v>0.45999999999999996</v>
      </c>
      <c r="G19" s="51">
        <v>2.2222222222222119E-2</v>
      </c>
      <c r="H19" s="52">
        <v>1.0222222222222179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>
        <v>0.47</v>
      </c>
      <c r="F20" s="20">
        <v>0.47</v>
      </c>
      <c r="G20" s="51">
        <v>2.1739130434782629E-2</v>
      </c>
      <c r="H20" s="52">
        <v>1.0444444444444401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0</v>
      </c>
      <c r="D22" s="29">
        <v>0.13999999999999999</v>
      </c>
      <c r="E22" s="29">
        <v>5.6099999999999994</v>
      </c>
      <c r="F22" s="29">
        <v>5.75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778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0.31</v>
      </c>
      <c r="I32" s="31">
        <v>0.18</v>
      </c>
      <c r="J32" s="31">
        <v>0.12</v>
      </c>
      <c r="K32" s="31">
        <v>0.25</v>
      </c>
      <c r="L32" s="31">
        <v>0.32</v>
      </c>
      <c r="M32" s="31">
        <v>0.25</v>
      </c>
      <c r="N32" s="31">
        <v>0.12</v>
      </c>
      <c r="O32" s="31">
        <v>0.21999999999999997</v>
      </c>
      <c r="P32" s="31">
        <v>0.2</v>
      </c>
      <c r="Q32" s="31">
        <v>0.24</v>
      </c>
      <c r="R32" s="31">
        <v>0.37</v>
      </c>
      <c r="S32" s="31">
        <v>0.16999999999999998</v>
      </c>
      <c r="T32" s="31">
        <v>0.24</v>
      </c>
      <c r="U32" s="47">
        <v>2.99</v>
      </c>
      <c r="V32" s="21"/>
      <c r="W32" s="21"/>
      <c r="X32" s="21"/>
    </row>
    <row r="33" spans="7:24" x14ac:dyDescent="0.35">
      <c r="G33" s="123" t="s">
        <v>18</v>
      </c>
      <c r="H33" s="31">
        <v>0.06</v>
      </c>
      <c r="I33" s="31">
        <v>0.12</v>
      </c>
      <c r="J33" s="31">
        <v>0.12</v>
      </c>
      <c r="K33" s="31">
        <v>0.06</v>
      </c>
      <c r="L33" s="31">
        <v>0.18</v>
      </c>
      <c r="M33" s="31" t="s">
        <v>659</v>
      </c>
      <c r="N33" s="31">
        <v>0.12</v>
      </c>
      <c r="O33" s="31">
        <v>7.0000000000000007E-2</v>
      </c>
      <c r="P33" s="31">
        <v>0.05</v>
      </c>
      <c r="Q33" s="31" t="s">
        <v>659</v>
      </c>
      <c r="R33" s="31">
        <v>0.06</v>
      </c>
      <c r="S33" s="31">
        <v>0.05</v>
      </c>
      <c r="T33" s="31">
        <v>0.11</v>
      </c>
      <c r="U33" s="47">
        <v>1.0000000000000002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>
        <v>7.0000000000000007E-2</v>
      </c>
      <c r="J34" s="31">
        <v>0.11</v>
      </c>
      <c r="K34" s="31">
        <v>0.06</v>
      </c>
      <c r="L34" s="31">
        <v>0.06</v>
      </c>
      <c r="M34" s="31">
        <v>0.06</v>
      </c>
      <c r="N34" s="31">
        <v>0.06</v>
      </c>
      <c r="O34" s="31">
        <v>0.12</v>
      </c>
      <c r="P34" s="31">
        <v>0.12</v>
      </c>
      <c r="Q34" s="31">
        <v>0.06</v>
      </c>
      <c r="R34" s="31" t="s">
        <v>659</v>
      </c>
      <c r="S34" s="31">
        <v>0.12</v>
      </c>
      <c r="T34" s="31" t="s">
        <v>659</v>
      </c>
      <c r="U34" s="47">
        <v>0.9</v>
      </c>
    </row>
    <row r="35" spans="7:24" x14ac:dyDescent="0.35">
      <c r="G35" s="123" t="s">
        <v>22</v>
      </c>
      <c r="H35" s="31">
        <v>0.06</v>
      </c>
      <c r="I35" s="31" t="s">
        <v>659</v>
      </c>
      <c r="J35" s="31" t="s">
        <v>659</v>
      </c>
      <c r="K35" s="31" t="s">
        <v>659</v>
      </c>
      <c r="L35" s="31" t="s">
        <v>659</v>
      </c>
      <c r="M35" s="31" t="s">
        <v>659</v>
      </c>
      <c r="N35" s="31">
        <v>0.06</v>
      </c>
      <c r="O35" s="31" t="s">
        <v>659</v>
      </c>
      <c r="P35" s="31" t="s">
        <v>659</v>
      </c>
      <c r="Q35" s="31">
        <v>0.06</v>
      </c>
      <c r="R35" s="31" t="s">
        <v>659</v>
      </c>
      <c r="S35" s="31">
        <v>0.12000000000000001</v>
      </c>
      <c r="T35" s="31" t="s">
        <v>659</v>
      </c>
      <c r="U35" s="47">
        <v>0.3</v>
      </c>
    </row>
    <row r="36" spans="7:24" x14ac:dyDescent="0.35">
      <c r="G36" s="123" t="s">
        <v>9</v>
      </c>
      <c r="H36" s="31" t="s">
        <v>659</v>
      </c>
      <c r="I36" s="31" t="s">
        <v>659</v>
      </c>
      <c r="J36" s="31" t="s">
        <v>659</v>
      </c>
      <c r="K36" s="31" t="s">
        <v>659</v>
      </c>
      <c r="L36" s="31" t="s">
        <v>659</v>
      </c>
      <c r="M36" s="31" t="s">
        <v>659</v>
      </c>
      <c r="N36" s="31">
        <v>0.12</v>
      </c>
      <c r="O36" s="31">
        <v>0.06</v>
      </c>
      <c r="P36" s="31" t="s">
        <v>659</v>
      </c>
      <c r="Q36" s="31">
        <v>0.05</v>
      </c>
      <c r="R36" s="31" t="s">
        <v>659</v>
      </c>
      <c r="S36" s="31" t="s">
        <v>659</v>
      </c>
      <c r="T36" s="31" t="s">
        <v>659</v>
      </c>
      <c r="U36" s="47">
        <v>0.22999999999999998</v>
      </c>
    </row>
    <row r="37" spans="7:24" x14ac:dyDescent="0.35">
      <c r="G37" s="123" t="s">
        <v>105</v>
      </c>
      <c r="H37" s="31" t="s">
        <v>659</v>
      </c>
      <c r="I37" s="31" t="s">
        <v>659</v>
      </c>
      <c r="J37" s="31" t="s">
        <v>659</v>
      </c>
      <c r="K37" s="31">
        <v>0.06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>
        <v>0.06</v>
      </c>
      <c r="R37" s="31">
        <v>0.02</v>
      </c>
      <c r="S37" s="31" t="s">
        <v>659</v>
      </c>
      <c r="T37" s="31" t="s">
        <v>659</v>
      </c>
      <c r="U37" s="47">
        <v>0.13999999999999999</v>
      </c>
    </row>
    <row r="38" spans="7:24" x14ac:dyDescent="0.35">
      <c r="G38" s="123" t="s">
        <v>13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>
        <v>0.12000000000000001</v>
      </c>
      <c r="U38" s="47">
        <v>0.12000000000000001</v>
      </c>
    </row>
    <row r="39" spans="7:24" x14ac:dyDescent="0.35">
      <c r="G39" s="123" t="s">
        <v>26</v>
      </c>
      <c r="H39" s="31" t="s">
        <v>659</v>
      </c>
      <c r="I39" s="31" t="s">
        <v>659</v>
      </c>
      <c r="J39" s="31" t="s">
        <v>659</v>
      </c>
      <c r="K39" s="31" t="s">
        <v>659</v>
      </c>
      <c r="L39" s="31" t="s">
        <v>659</v>
      </c>
      <c r="M39" s="31">
        <v>7.0000000000000007E-2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7.0000000000000007E-2</v>
      </c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48" t="s">
        <v>646</v>
      </c>
      <c r="H41" s="49">
        <v>0.49</v>
      </c>
      <c r="I41" s="49">
        <v>0.37</v>
      </c>
      <c r="J41" s="49">
        <v>0.35</v>
      </c>
      <c r="K41" s="49">
        <v>0.43</v>
      </c>
      <c r="L41" s="49">
        <v>0.56000000000000005</v>
      </c>
      <c r="M41" s="49">
        <v>0.38</v>
      </c>
      <c r="N41" s="49">
        <v>0.48</v>
      </c>
      <c r="O41" s="49">
        <v>0.47</v>
      </c>
      <c r="P41" s="49">
        <v>0.37</v>
      </c>
      <c r="Q41" s="49">
        <v>0.47</v>
      </c>
      <c r="R41" s="49">
        <v>0.45</v>
      </c>
      <c r="S41" s="49">
        <v>0.45999999999999996</v>
      </c>
      <c r="T41" s="49">
        <v>0.47</v>
      </c>
      <c r="U41" s="49">
        <v>5.75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2888</v>
      </c>
      <c r="BK1" s="58" t="s">
        <v>2889</v>
      </c>
      <c r="CQ1" s="58" t="s">
        <v>2890</v>
      </c>
    </row>
    <row r="2" spans="1:118" x14ac:dyDescent="0.35">
      <c r="A2" s="6" t="s">
        <v>2891</v>
      </c>
      <c r="B2" s="32" t="s">
        <v>776</v>
      </c>
      <c r="C2" s="23" t="s">
        <v>46</v>
      </c>
      <c r="T2" s="59"/>
      <c r="U2" s="59"/>
      <c r="V2" s="59"/>
      <c r="W2" s="59"/>
      <c r="X2" s="59"/>
      <c r="Y2" s="59"/>
      <c r="AF2" s="58" t="s">
        <v>2892</v>
      </c>
      <c r="AG2" s="32" t="s">
        <v>776</v>
      </c>
      <c r="AH2" s="23" t="s">
        <v>46</v>
      </c>
      <c r="AZ2" s="57"/>
      <c r="BA2" s="57"/>
      <c r="BB2" s="57"/>
      <c r="BC2" s="57"/>
      <c r="BK2" s="58" t="s">
        <v>2893</v>
      </c>
      <c r="BL2" s="32" t="s">
        <v>776</v>
      </c>
      <c r="BM2" s="23" t="s">
        <v>46</v>
      </c>
      <c r="CE2" s="57"/>
      <c r="CF2" s="57"/>
      <c r="CG2" s="57"/>
      <c r="CH2" s="57"/>
      <c r="CQ2" s="58" t="s">
        <v>2894</v>
      </c>
      <c r="CR2" s="32" t="s">
        <v>776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2895</v>
      </c>
      <c r="B3" s="32" t="s">
        <v>777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777</v>
      </c>
      <c r="AH3" s="22" t="s">
        <v>242</v>
      </c>
      <c r="AZ3" s="57"/>
      <c r="BA3" s="57"/>
      <c r="BB3" s="57"/>
      <c r="BC3" s="57"/>
      <c r="BK3" s="40"/>
      <c r="BL3" s="32" t="s">
        <v>777</v>
      </c>
      <c r="BM3" s="22" t="s">
        <v>45</v>
      </c>
      <c r="CE3" s="57"/>
      <c r="CF3" s="57"/>
      <c r="CG3" s="57"/>
      <c r="CH3" s="57"/>
      <c r="CQ3" s="40"/>
      <c r="CR3" s="32" t="s">
        <v>777</v>
      </c>
      <c r="CS3" s="22" t="s">
        <v>1705</v>
      </c>
      <c r="DK3" s="57"/>
      <c r="DL3" s="57"/>
      <c r="DM3" s="57"/>
      <c r="DN3" s="57"/>
    </row>
    <row r="4" spans="1:118" x14ac:dyDescent="0.35">
      <c r="B4" s="17" t="s">
        <v>761</v>
      </c>
      <c r="C4" s="17" t="s">
        <v>657</v>
      </c>
      <c r="T4" s="6"/>
      <c r="U4" s="6"/>
      <c r="V4" s="6"/>
      <c r="W4" s="59"/>
      <c r="X4" s="59"/>
      <c r="Y4" s="59"/>
      <c r="AF4" s="40"/>
      <c r="AG4" s="17" t="s">
        <v>761</v>
      </c>
      <c r="AH4" s="17" t="s">
        <v>657</v>
      </c>
      <c r="AZ4" s="57"/>
      <c r="BA4" s="57"/>
      <c r="BB4" s="57"/>
      <c r="BC4" s="57"/>
      <c r="BK4" s="40"/>
      <c r="BL4" s="17" t="s">
        <v>761</v>
      </c>
      <c r="BM4" s="17" t="s">
        <v>657</v>
      </c>
      <c r="CE4" s="57"/>
      <c r="CF4" s="57"/>
      <c r="CG4" s="57"/>
      <c r="CH4" s="57"/>
      <c r="CQ4" s="40"/>
      <c r="CR4" s="17" t="s">
        <v>761</v>
      </c>
      <c r="CS4" s="17" t="s">
        <v>657</v>
      </c>
      <c r="DK4" s="57"/>
      <c r="DL4" s="57"/>
      <c r="DM4" s="57"/>
      <c r="DN4" s="57"/>
    </row>
    <row r="5" spans="1:118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Z5" s="16" t="s">
        <v>599</v>
      </c>
      <c r="BA5" s="16"/>
      <c r="BB5" s="6"/>
      <c r="BC5" s="57"/>
      <c r="BK5" s="40"/>
      <c r="BL5" s="37"/>
      <c r="BM5" s="200" t="s">
        <v>645</v>
      </c>
      <c r="BN5" s="200"/>
      <c r="BO5" s="200"/>
      <c r="BP5" s="26"/>
      <c r="BQ5" s="203" t="s">
        <v>775</v>
      </c>
      <c r="BR5" s="205" t="s">
        <v>655</v>
      </c>
      <c r="BS5" s="18"/>
      <c r="CE5" s="16" t="s">
        <v>599</v>
      </c>
      <c r="CF5" s="16"/>
      <c r="CG5" s="6"/>
      <c r="CH5" s="57"/>
      <c r="CQ5" s="40"/>
      <c r="CR5" s="37"/>
      <c r="CS5" s="200" t="s">
        <v>645</v>
      </c>
      <c r="CT5" s="200"/>
      <c r="CU5" s="200"/>
      <c r="CV5" s="26"/>
      <c r="CW5" s="203" t="s">
        <v>775</v>
      </c>
      <c r="CX5" s="205" t="s">
        <v>655</v>
      </c>
      <c r="CY5" s="18"/>
      <c r="DK5" s="16" t="s">
        <v>599</v>
      </c>
      <c r="DL5" s="16"/>
      <c r="DM5" s="6"/>
      <c r="DN5" s="57"/>
    </row>
    <row r="6" spans="1:118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59"/>
      <c r="X6" s="59"/>
      <c r="Y6" s="59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774</v>
      </c>
      <c r="BA6" s="34" t="s">
        <v>647</v>
      </c>
      <c r="BB6" s="6"/>
      <c r="BC6" s="57"/>
      <c r="BK6" s="40"/>
      <c r="BL6" s="38" t="s">
        <v>647</v>
      </c>
      <c r="BM6" s="88" t="s">
        <v>99</v>
      </c>
      <c r="BN6" s="88" t="s">
        <v>29</v>
      </c>
      <c r="BO6" s="88" t="s">
        <v>13</v>
      </c>
      <c r="BP6" s="28" t="s">
        <v>658</v>
      </c>
      <c r="BQ6" s="204"/>
      <c r="BR6" s="206"/>
      <c r="BS6" s="18"/>
      <c r="CD6" s="6"/>
      <c r="CE6" s="7" t="s">
        <v>774</v>
      </c>
      <c r="CF6" s="34" t="s">
        <v>647</v>
      </c>
      <c r="CG6" s="6"/>
      <c r="CH6" s="57"/>
      <c r="CQ6" s="40"/>
      <c r="CR6" s="38" t="s">
        <v>647</v>
      </c>
      <c r="CS6" s="88" t="s">
        <v>99</v>
      </c>
      <c r="CT6" s="88" t="s">
        <v>29</v>
      </c>
      <c r="CU6" s="88" t="s">
        <v>13</v>
      </c>
      <c r="CV6" s="28" t="s">
        <v>658</v>
      </c>
      <c r="CW6" s="204"/>
      <c r="CX6" s="206"/>
      <c r="CY6" s="18"/>
      <c r="DJ6" s="6"/>
      <c r="DK6" s="7" t="s">
        <v>774</v>
      </c>
      <c r="DL6" s="34" t="s">
        <v>647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2034</v>
      </c>
      <c r="BA7" s="6" t="s">
        <v>768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2034</v>
      </c>
      <c r="CF7" s="6" t="s">
        <v>768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2034</v>
      </c>
      <c r="DL7" s="6" t="s">
        <v>768</v>
      </c>
      <c r="DM7" s="6"/>
      <c r="DN7" s="57"/>
    </row>
    <row r="8" spans="1:118" x14ac:dyDescent="0.35">
      <c r="B8" s="53" t="s">
        <v>2610</v>
      </c>
      <c r="C8" s="20">
        <v>1.6700000000000006</v>
      </c>
      <c r="D8" s="20">
        <v>0.08</v>
      </c>
      <c r="E8" s="20">
        <v>0.82000000000000006</v>
      </c>
      <c r="F8" s="20">
        <v>2.5700000000000007</v>
      </c>
      <c r="G8" s="66">
        <v>0</v>
      </c>
      <c r="H8" s="52">
        <v>1.0280000000000002</v>
      </c>
      <c r="I8" s="18"/>
      <c r="T8" s="6">
        <v>7</v>
      </c>
      <c r="U8" s="7" t="s">
        <v>2034</v>
      </c>
      <c r="V8" s="6" t="s">
        <v>769</v>
      </c>
      <c r="W8" s="59"/>
      <c r="X8" s="59"/>
      <c r="Y8" s="59"/>
      <c r="AF8" s="40"/>
      <c r="AG8" s="53" t="s">
        <v>2610</v>
      </c>
      <c r="AH8" s="20">
        <v>1.1599999999999999</v>
      </c>
      <c r="AI8" s="20" t="s">
        <v>659</v>
      </c>
      <c r="AJ8" s="20">
        <v>0.13</v>
      </c>
      <c r="AK8" s="20">
        <v>1.29</v>
      </c>
      <c r="AL8" s="66">
        <v>0</v>
      </c>
      <c r="AM8" s="52">
        <v>1.032</v>
      </c>
      <c r="AN8" s="18"/>
      <c r="AY8" s="6">
        <v>7</v>
      </c>
      <c r="AZ8" s="7" t="s">
        <v>2034</v>
      </c>
      <c r="BA8" s="6" t="s">
        <v>769</v>
      </c>
      <c r="BB8" s="6"/>
      <c r="BC8" s="57"/>
      <c r="BK8" s="40"/>
      <c r="BL8" s="53" t="s">
        <v>2610</v>
      </c>
      <c r="BM8" s="20">
        <v>0.08</v>
      </c>
      <c r="BN8" s="20" t="s">
        <v>659</v>
      </c>
      <c r="BO8" s="20">
        <v>0.28000000000000003</v>
      </c>
      <c r="BP8" s="20">
        <v>0.36000000000000004</v>
      </c>
      <c r="BQ8" s="66">
        <v>0</v>
      </c>
      <c r="BR8" s="52">
        <v>0.83720930232557755</v>
      </c>
      <c r="BS8" s="18"/>
      <c r="CD8" s="6">
        <v>7</v>
      </c>
      <c r="CE8" s="7" t="s">
        <v>2034</v>
      </c>
      <c r="CF8" s="6" t="s">
        <v>769</v>
      </c>
      <c r="CG8" s="6"/>
      <c r="CH8" s="57"/>
      <c r="CQ8" s="40"/>
      <c r="CR8" s="53" t="s">
        <v>2610</v>
      </c>
      <c r="CS8" s="20">
        <v>0.55999999999999994</v>
      </c>
      <c r="CT8" s="20" t="s">
        <v>659</v>
      </c>
      <c r="CU8" s="20">
        <v>0.29000000000000004</v>
      </c>
      <c r="CV8" s="20">
        <v>0.85</v>
      </c>
      <c r="CW8" s="66">
        <v>0</v>
      </c>
      <c r="CX8" s="52">
        <v>0.90425531914893797</v>
      </c>
      <c r="CY8" s="18"/>
      <c r="DJ8" s="6">
        <v>7</v>
      </c>
      <c r="DK8" s="7" t="s">
        <v>2034</v>
      </c>
      <c r="DL8" s="6" t="s">
        <v>769</v>
      </c>
      <c r="DM8" s="6"/>
      <c r="DN8" s="57"/>
    </row>
    <row r="9" spans="1:118" x14ac:dyDescent="0.35">
      <c r="B9" s="53" t="s">
        <v>2613</v>
      </c>
      <c r="C9" s="20">
        <v>2.0900000000000007</v>
      </c>
      <c r="D9" s="20" t="s">
        <v>659</v>
      </c>
      <c r="E9" s="20">
        <v>0.78999999999999992</v>
      </c>
      <c r="F9" s="20">
        <v>2.8800000000000008</v>
      </c>
      <c r="G9" s="66">
        <v>0.1206225680933852</v>
      </c>
      <c r="H9" s="52">
        <v>1.1520000000000004</v>
      </c>
      <c r="I9" s="18"/>
      <c r="T9" s="6">
        <v>8</v>
      </c>
      <c r="U9" s="7" t="s">
        <v>2034</v>
      </c>
      <c r="V9" s="6" t="s">
        <v>770</v>
      </c>
      <c r="W9" s="59"/>
      <c r="X9" s="59"/>
      <c r="Y9" s="59"/>
      <c r="AF9" s="40"/>
      <c r="AG9" s="53" t="s">
        <v>2613</v>
      </c>
      <c r="AH9" s="20">
        <v>1.2800000000000002</v>
      </c>
      <c r="AI9" s="20" t="s">
        <v>659</v>
      </c>
      <c r="AJ9" s="20">
        <v>0.23</v>
      </c>
      <c r="AK9" s="20">
        <v>1.5100000000000002</v>
      </c>
      <c r="AL9" s="66">
        <v>0.17054263565891487</v>
      </c>
      <c r="AM9" s="52">
        <v>1.2080000000000002</v>
      </c>
      <c r="AN9" s="18"/>
      <c r="AY9" s="6">
        <v>8</v>
      </c>
      <c r="AZ9" s="7" t="s">
        <v>2034</v>
      </c>
      <c r="BA9" s="6" t="s">
        <v>770</v>
      </c>
      <c r="BB9" s="6"/>
      <c r="BC9" s="57"/>
      <c r="BK9" s="40"/>
      <c r="BL9" s="53" t="s">
        <v>2613</v>
      </c>
      <c r="BM9" s="20">
        <v>0.14000000000000001</v>
      </c>
      <c r="BN9" s="20" t="s">
        <v>659</v>
      </c>
      <c r="BO9" s="20">
        <v>0.15000000000000002</v>
      </c>
      <c r="BP9" s="20">
        <v>0.29000000000000004</v>
      </c>
      <c r="BQ9" s="66">
        <v>-0.19444444444444445</v>
      </c>
      <c r="BR9" s="52">
        <v>0.67441860465115966</v>
      </c>
      <c r="BS9" s="18"/>
      <c r="CD9" s="6">
        <v>8</v>
      </c>
      <c r="CE9" s="7" t="s">
        <v>2034</v>
      </c>
      <c r="CF9" s="6" t="s">
        <v>770</v>
      </c>
      <c r="CG9" s="6"/>
      <c r="CH9" s="57"/>
      <c r="CQ9" s="40"/>
      <c r="CR9" s="53" t="s">
        <v>2613</v>
      </c>
      <c r="CS9" s="20">
        <v>0.86999999999999988</v>
      </c>
      <c r="CT9" s="20" t="s">
        <v>659</v>
      </c>
      <c r="CU9" s="20" t="s">
        <v>659</v>
      </c>
      <c r="CV9" s="20">
        <v>0.86999999999999988</v>
      </c>
      <c r="CW9" s="66">
        <v>2.3529411764705774E-2</v>
      </c>
      <c r="CX9" s="52">
        <v>0.92553191489361886</v>
      </c>
      <c r="CY9" s="18"/>
      <c r="DJ9" s="6">
        <v>8</v>
      </c>
      <c r="DK9" s="7" t="s">
        <v>2034</v>
      </c>
      <c r="DL9" s="6" t="s">
        <v>770</v>
      </c>
      <c r="DM9" s="6"/>
      <c r="DN9" s="57"/>
    </row>
    <row r="10" spans="1:118" x14ac:dyDescent="0.35">
      <c r="B10" s="53" t="s">
        <v>2616</v>
      </c>
      <c r="C10" s="20">
        <v>2.2100000000000009</v>
      </c>
      <c r="D10" s="20" t="s">
        <v>659</v>
      </c>
      <c r="E10" s="20">
        <v>0.61</v>
      </c>
      <c r="F10" s="20">
        <v>2.8200000000000007</v>
      </c>
      <c r="G10" s="66">
        <v>-2.0833333333333346E-2</v>
      </c>
      <c r="H10" s="52">
        <v>1.1280000000000003</v>
      </c>
      <c r="I10" s="18"/>
      <c r="T10" s="6">
        <v>9</v>
      </c>
      <c r="U10" s="7" t="s">
        <v>2034</v>
      </c>
      <c r="V10" s="6" t="s">
        <v>771</v>
      </c>
      <c r="W10" s="59"/>
      <c r="X10" s="59"/>
      <c r="Y10" s="59"/>
      <c r="AF10" s="40"/>
      <c r="AG10" s="53" t="s">
        <v>2616</v>
      </c>
      <c r="AH10" s="20">
        <v>1.0599999999999998</v>
      </c>
      <c r="AI10" s="20" t="s">
        <v>659</v>
      </c>
      <c r="AJ10" s="20">
        <v>0.32</v>
      </c>
      <c r="AK10" s="20">
        <v>1.38</v>
      </c>
      <c r="AL10" s="66">
        <v>-8.6092715231788283E-2</v>
      </c>
      <c r="AM10" s="52">
        <v>1.1039999999999999</v>
      </c>
      <c r="AN10" s="18"/>
      <c r="AY10" s="6">
        <v>9</v>
      </c>
      <c r="AZ10" s="7" t="s">
        <v>2034</v>
      </c>
      <c r="BA10" s="6" t="s">
        <v>771</v>
      </c>
      <c r="BB10" s="6"/>
      <c r="BC10" s="57"/>
      <c r="BK10" s="40"/>
      <c r="BL10" s="53" t="s">
        <v>2616</v>
      </c>
      <c r="BM10" s="20">
        <v>0.29000000000000004</v>
      </c>
      <c r="BN10" s="20" t="s">
        <v>659</v>
      </c>
      <c r="BO10" s="20">
        <v>0.16</v>
      </c>
      <c r="BP10" s="20">
        <v>0.45000000000000007</v>
      </c>
      <c r="BQ10" s="66">
        <v>0.55172413793103448</v>
      </c>
      <c r="BR10" s="52">
        <v>1.0465116279069719</v>
      </c>
      <c r="BS10" s="18"/>
      <c r="CD10" s="6">
        <v>9</v>
      </c>
      <c r="CE10" s="7" t="s">
        <v>2034</v>
      </c>
      <c r="CF10" s="6" t="s">
        <v>771</v>
      </c>
      <c r="CG10" s="6"/>
      <c r="CH10" s="57"/>
      <c r="CQ10" s="40"/>
      <c r="CR10" s="53" t="s">
        <v>2616</v>
      </c>
      <c r="CS10" s="20">
        <v>0.76999999999999991</v>
      </c>
      <c r="CT10" s="20" t="s">
        <v>659</v>
      </c>
      <c r="CU10" s="20">
        <v>0.16</v>
      </c>
      <c r="CV10" s="20">
        <v>0.92999999999999994</v>
      </c>
      <c r="CW10" s="66">
        <v>6.8965517241379379E-2</v>
      </c>
      <c r="CX10" s="52">
        <v>0.9893617021276615</v>
      </c>
      <c r="CY10" s="18"/>
      <c r="DJ10" s="6">
        <v>9</v>
      </c>
      <c r="DK10" s="7" t="s">
        <v>2034</v>
      </c>
      <c r="DL10" s="6" t="s">
        <v>771</v>
      </c>
      <c r="DM10" s="6"/>
      <c r="DN10" s="57"/>
    </row>
    <row r="11" spans="1:118" x14ac:dyDescent="0.35">
      <c r="B11" s="53" t="s">
        <v>2619</v>
      </c>
      <c r="C11" s="20">
        <v>2.4700000000000006</v>
      </c>
      <c r="D11" s="20" t="s">
        <v>659</v>
      </c>
      <c r="E11" s="20">
        <v>0.49000000000000005</v>
      </c>
      <c r="F11" s="20">
        <v>2.9600000000000009</v>
      </c>
      <c r="G11" s="66">
        <v>4.9645390070922016E-2</v>
      </c>
      <c r="H11" s="52">
        <v>1.1840000000000004</v>
      </c>
      <c r="I11" s="18"/>
      <c r="T11" s="6">
        <v>10</v>
      </c>
      <c r="U11" s="7" t="s">
        <v>2564</v>
      </c>
      <c r="V11" s="6" t="s">
        <v>764</v>
      </c>
      <c r="W11" s="59"/>
      <c r="X11" s="59"/>
      <c r="Y11" s="59"/>
      <c r="AF11" s="40"/>
      <c r="AG11" s="53" t="s">
        <v>2619</v>
      </c>
      <c r="AH11" s="20">
        <v>1.07</v>
      </c>
      <c r="AI11" s="20" t="s">
        <v>659</v>
      </c>
      <c r="AJ11" s="20">
        <v>0.24</v>
      </c>
      <c r="AK11" s="20">
        <v>1.31</v>
      </c>
      <c r="AL11" s="66">
        <v>-5.0724637681159306E-2</v>
      </c>
      <c r="AM11" s="52">
        <v>1.048</v>
      </c>
      <c r="AN11" s="18"/>
      <c r="AY11" s="6">
        <v>10</v>
      </c>
      <c r="AZ11" s="7" t="s">
        <v>2564</v>
      </c>
      <c r="BA11" s="6" t="s">
        <v>764</v>
      </c>
      <c r="BB11" s="6"/>
      <c r="BC11" s="57"/>
      <c r="BK11" s="40"/>
      <c r="BL11" s="53" t="s">
        <v>2619</v>
      </c>
      <c r="BM11" s="20">
        <v>0.2</v>
      </c>
      <c r="BN11" s="20" t="s">
        <v>659</v>
      </c>
      <c r="BO11" s="20">
        <v>0.30000000000000004</v>
      </c>
      <c r="BP11" s="20">
        <v>0.5</v>
      </c>
      <c r="BQ11" s="66">
        <v>0.11111111111111095</v>
      </c>
      <c r="BR11" s="52">
        <v>1.1627906976744131</v>
      </c>
      <c r="BS11" s="18"/>
      <c r="CD11" s="6">
        <v>10</v>
      </c>
      <c r="CE11" s="7" t="s">
        <v>2564</v>
      </c>
      <c r="CF11" s="6" t="s">
        <v>764</v>
      </c>
      <c r="CG11" s="6"/>
      <c r="CH11" s="57"/>
      <c r="CQ11" s="40"/>
      <c r="CR11" s="53" t="s">
        <v>2619</v>
      </c>
      <c r="CS11" s="20">
        <v>0.82999999999999985</v>
      </c>
      <c r="CT11" s="20">
        <v>0.08</v>
      </c>
      <c r="CU11" s="20">
        <v>7.0000000000000007E-2</v>
      </c>
      <c r="CV11" s="20">
        <v>0.97999999999999976</v>
      </c>
      <c r="CW11" s="66">
        <v>5.3763440860214867E-2</v>
      </c>
      <c r="CX11" s="52">
        <v>1.0425531914893635</v>
      </c>
      <c r="CY11" s="18"/>
      <c r="DJ11" s="6">
        <v>10</v>
      </c>
      <c r="DK11" s="7" t="s">
        <v>2564</v>
      </c>
      <c r="DL11" s="6" t="s">
        <v>764</v>
      </c>
      <c r="DM11" s="6"/>
      <c r="DN11" s="57"/>
    </row>
    <row r="12" spans="1:118" x14ac:dyDescent="0.35">
      <c r="B12" s="53" t="s">
        <v>2622</v>
      </c>
      <c r="C12" s="20">
        <v>2.3000000000000007</v>
      </c>
      <c r="D12" s="20" t="s">
        <v>659</v>
      </c>
      <c r="E12" s="20">
        <v>0.48000000000000004</v>
      </c>
      <c r="F12" s="20">
        <v>2.7800000000000007</v>
      </c>
      <c r="G12" s="66">
        <v>-6.0810810810810849E-2</v>
      </c>
      <c r="H12" s="52">
        <v>1.1120000000000003</v>
      </c>
      <c r="I12" s="18"/>
      <c r="T12" s="6">
        <v>11</v>
      </c>
      <c r="U12" s="7" t="s">
        <v>2564</v>
      </c>
      <c r="V12" s="6" t="s">
        <v>772</v>
      </c>
      <c r="W12" s="59"/>
      <c r="X12" s="59"/>
      <c r="Y12" s="59"/>
      <c r="AF12" s="40"/>
      <c r="AG12" s="53" t="s">
        <v>2622</v>
      </c>
      <c r="AH12" s="20">
        <v>0.99999999999999989</v>
      </c>
      <c r="AI12" s="20" t="s">
        <v>659</v>
      </c>
      <c r="AJ12" s="20">
        <v>0.30000000000000004</v>
      </c>
      <c r="AK12" s="20">
        <v>1.2999999999999998</v>
      </c>
      <c r="AL12" s="66">
        <v>-7.6335877862597178E-3</v>
      </c>
      <c r="AM12" s="52">
        <v>1.0399999999999998</v>
      </c>
      <c r="AN12" s="18"/>
      <c r="AY12" s="6">
        <v>11</v>
      </c>
      <c r="AZ12" s="7" t="s">
        <v>2564</v>
      </c>
      <c r="BA12" s="6" t="s">
        <v>772</v>
      </c>
      <c r="BB12" s="6"/>
      <c r="BC12" s="57"/>
      <c r="BK12" s="40"/>
      <c r="BL12" s="53" t="s">
        <v>2622</v>
      </c>
      <c r="BM12" s="20">
        <v>0.37000000000000005</v>
      </c>
      <c r="BN12" s="20" t="s">
        <v>659</v>
      </c>
      <c r="BO12" s="20">
        <v>0.15000000000000002</v>
      </c>
      <c r="BP12" s="20">
        <v>0.52</v>
      </c>
      <c r="BQ12" s="66">
        <v>4.0000000000000036E-2</v>
      </c>
      <c r="BR12" s="52">
        <v>1.2093023255813897</v>
      </c>
      <c r="BS12" s="18"/>
      <c r="CD12" s="6">
        <v>11</v>
      </c>
      <c r="CE12" s="7" t="s">
        <v>2564</v>
      </c>
      <c r="CF12" s="6" t="s">
        <v>772</v>
      </c>
      <c r="CG12" s="6"/>
      <c r="CH12" s="57"/>
      <c r="CQ12" s="40"/>
      <c r="CR12" s="53" t="s">
        <v>2622</v>
      </c>
      <c r="CS12" s="20">
        <v>0.98999999999999977</v>
      </c>
      <c r="CT12" s="20" t="s">
        <v>659</v>
      </c>
      <c r="CU12" s="20" t="s">
        <v>659</v>
      </c>
      <c r="CV12" s="20">
        <v>0.98999999999999977</v>
      </c>
      <c r="CW12" s="66">
        <v>1.0204081632653073E-2</v>
      </c>
      <c r="CX12" s="52">
        <v>1.053191489361704</v>
      </c>
      <c r="CY12" s="18"/>
      <c r="DJ12" s="6">
        <v>11</v>
      </c>
      <c r="DK12" s="7" t="s">
        <v>2564</v>
      </c>
      <c r="DL12" s="6" t="s">
        <v>772</v>
      </c>
      <c r="DM12" s="6"/>
      <c r="DN12" s="57"/>
    </row>
    <row r="13" spans="1:118" x14ac:dyDescent="0.35">
      <c r="B13" s="53" t="s">
        <v>2625</v>
      </c>
      <c r="C13" s="20">
        <v>2.1500000000000008</v>
      </c>
      <c r="D13" s="20" t="s">
        <v>659</v>
      </c>
      <c r="E13" s="20">
        <v>0.82000000000000006</v>
      </c>
      <c r="F13" s="20">
        <v>2.9700000000000006</v>
      </c>
      <c r="G13" s="66">
        <v>6.8345323741007158E-2</v>
      </c>
      <c r="H13" s="52">
        <v>1.1880000000000002</v>
      </c>
      <c r="I13" s="18"/>
      <c r="T13" s="6">
        <v>12</v>
      </c>
      <c r="U13" s="7" t="s">
        <v>2564</v>
      </c>
      <c r="V13" s="6" t="s">
        <v>773</v>
      </c>
      <c r="W13" s="59"/>
      <c r="X13" s="59"/>
      <c r="Y13" s="59"/>
      <c r="AF13" s="40"/>
      <c r="AG13" s="53" t="s">
        <v>2625</v>
      </c>
      <c r="AH13" s="20">
        <v>0.91999999999999982</v>
      </c>
      <c r="AI13" s="20" t="s">
        <v>659</v>
      </c>
      <c r="AJ13" s="20">
        <v>0.21000000000000002</v>
      </c>
      <c r="AK13" s="20">
        <v>1.1299999999999999</v>
      </c>
      <c r="AL13" s="66">
        <v>-0.13076923076923072</v>
      </c>
      <c r="AM13" s="52">
        <v>0.90399999999999991</v>
      </c>
      <c r="AN13" s="18"/>
      <c r="AY13" s="6">
        <v>12</v>
      </c>
      <c r="AZ13" s="7" t="s">
        <v>2564</v>
      </c>
      <c r="BA13" s="6" t="s">
        <v>773</v>
      </c>
      <c r="BB13" s="6"/>
      <c r="BC13" s="57"/>
      <c r="BK13" s="40"/>
      <c r="BL13" s="53" t="s">
        <v>2625</v>
      </c>
      <c r="BM13" s="20">
        <v>0.29000000000000004</v>
      </c>
      <c r="BN13" s="20" t="s">
        <v>659</v>
      </c>
      <c r="BO13" s="20">
        <v>0.21000000000000002</v>
      </c>
      <c r="BP13" s="20">
        <v>0.5</v>
      </c>
      <c r="BQ13" s="66">
        <v>-3.8461538461538491E-2</v>
      </c>
      <c r="BR13" s="52">
        <v>1.1627906976744131</v>
      </c>
      <c r="BS13" s="18"/>
      <c r="CD13" s="6">
        <v>12</v>
      </c>
      <c r="CE13" s="7" t="s">
        <v>2564</v>
      </c>
      <c r="CF13" s="6" t="s">
        <v>773</v>
      </c>
      <c r="CG13" s="6"/>
      <c r="CH13" s="57"/>
      <c r="CQ13" s="40"/>
      <c r="CR13" s="53" t="s">
        <v>2625</v>
      </c>
      <c r="CS13" s="20">
        <v>0.76000000000000012</v>
      </c>
      <c r="CT13" s="20" t="s">
        <v>659</v>
      </c>
      <c r="CU13" s="20">
        <v>0.14000000000000001</v>
      </c>
      <c r="CV13" s="20">
        <v>0.90000000000000013</v>
      </c>
      <c r="CW13" s="66">
        <v>-9.0909090909090565E-2</v>
      </c>
      <c r="CX13" s="52">
        <v>0.95744680851064046</v>
      </c>
      <c r="CY13" s="18"/>
      <c r="DJ13" s="6">
        <v>12</v>
      </c>
      <c r="DK13" s="7" t="s">
        <v>2564</v>
      </c>
      <c r="DL13" s="6" t="s">
        <v>773</v>
      </c>
      <c r="DM13" s="6"/>
      <c r="DN13" s="57"/>
    </row>
    <row r="14" spans="1:118" x14ac:dyDescent="0.35">
      <c r="B14" s="53" t="s">
        <v>2628</v>
      </c>
      <c r="C14" s="20">
        <v>1.7400000000000007</v>
      </c>
      <c r="D14" s="20">
        <v>0.08</v>
      </c>
      <c r="E14" s="20">
        <v>1.17</v>
      </c>
      <c r="F14" s="20">
        <v>2.9900000000000007</v>
      </c>
      <c r="G14" s="66">
        <v>6.7340067340067389E-3</v>
      </c>
      <c r="H14" s="52">
        <v>1.1960000000000002</v>
      </c>
      <c r="I14" s="18"/>
      <c r="T14" s="6">
        <v>13</v>
      </c>
      <c r="U14" s="7" t="s">
        <v>2564</v>
      </c>
      <c r="V14" s="6" t="s">
        <v>763</v>
      </c>
      <c r="W14" s="59"/>
      <c r="X14" s="59"/>
      <c r="Y14" s="59"/>
      <c r="AF14" s="40"/>
      <c r="AG14" s="53" t="s">
        <v>2628</v>
      </c>
      <c r="AH14" s="20">
        <v>1.02</v>
      </c>
      <c r="AI14" s="20" t="s">
        <v>659</v>
      </c>
      <c r="AJ14" s="20">
        <v>0.31</v>
      </c>
      <c r="AK14" s="20">
        <v>1.33</v>
      </c>
      <c r="AL14" s="66">
        <v>0.17699115044247804</v>
      </c>
      <c r="AM14" s="52">
        <v>1.0640000000000001</v>
      </c>
      <c r="AN14" s="18"/>
      <c r="AY14" s="6">
        <v>13</v>
      </c>
      <c r="AZ14" s="7" t="s">
        <v>2564</v>
      </c>
      <c r="BA14" s="6" t="s">
        <v>763</v>
      </c>
      <c r="BB14" s="6"/>
      <c r="BC14" s="57"/>
      <c r="BK14" s="40"/>
      <c r="BL14" s="53" t="s">
        <v>2628</v>
      </c>
      <c r="BM14" s="20">
        <v>0.32</v>
      </c>
      <c r="BN14" s="20" t="s">
        <v>659</v>
      </c>
      <c r="BO14" s="20">
        <v>0.21000000000000002</v>
      </c>
      <c r="BP14" s="20">
        <v>0.53</v>
      </c>
      <c r="BQ14" s="66">
        <v>6.0000000000000053E-2</v>
      </c>
      <c r="BR14" s="52">
        <v>1.2325581395348779</v>
      </c>
      <c r="BS14" s="18"/>
      <c r="CD14" s="6">
        <v>13</v>
      </c>
      <c r="CE14" s="7" t="s">
        <v>2564</v>
      </c>
      <c r="CF14" s="6" t="s">
        <v>763</v>
      </c>
      <c r="CG14" s="6"/>
      <c r="CH14" s="57"/>
      <c r="CQ14" s="40"/>
      <c r="CR14" s="53" t="s">
        <v>2628</v>
      </c>
      <c r="CS14" s="20">
        <v>0.78999999999999992</v>
      </c>
      <c r="CT14" s="20" t="s">
        <v>659</v>
      </c>
      <c r="CU14" s="20">
        <v>0.06</v>
      </c>
      <c r="CV14" s="20">
        <v>0.84999999999999987</v>
      </c>
      <c r="CW14" s="66">
        <v>-5.5555555555555844E-2</v>
      </c>
      <c r="CX14" s="52">
        <v>0.90425531914893786</v>
      </c>
      <c r="CY14" s="18"/>
      <c r="DJ14" s="6">
        <v>13</v>
      </c>
      <c r="DK14" s="7" t="s">
        <v>2564</v>
      </c>
      <c r="DL14" s="6" t="s">
        <v>763</v>
      </c>
      <c r="DM14" s="6"/>
      <c r="DN14" s="57"/>
    </row>
    <row r="15" spans="1:118" x14ac:dyDescent="0.35">
      <c r="B15" s="53" t="s">
        <v>2631</v>
      </c>
      <c r="C15" s="20">
        <v>1.4600000000000004</v>
      </c>
      <c r="D15" s="20" t="s">
        <v>659</v>
      </c>
      <c r="E15" s="20">
        <v>1.1400000000000001</v>
      </c>
      <c r="F15" s="20">
        <v>2.6000000000000005</v>
      </c>
      <c r="G15" s="66">
        <v>-0.13043478260869568</v>
      </c>
      <c r="H15" s="52">
        <v>1.0400000000000003</v>
      </c>
      <c r="I15" s="18"/>
      <c r="T15" s="6">
        <v>14</v>
      </c>
      <c r="U15" s="7" t="s">
        <v>2564</v>
      </c>
      <c r="V15" s="6" t="s">
        <v>656</v>
      </c>
      <c r="W15" s="59"/>
      <c r="X15" s="59"/>
      <c r="Y15" s="59"/>
      <c r="AF15" s="40"/>
      <c r="AG15" s="53" t="s">
        <v>2631</v>
      </c>
      <c r="AH15" s="20">
        <v>0.80999999999999994</v>
      </c>
      <c r="AI15" s="20" t="s">
        <v>659</v>
      </c>
      <c r="AJ15" s="20">
        <v>0.30000000000000004</v>
      </c>
      <c r="AK15" s="20">
        <v>1.1099999999999999</v>
      </c>
      <c r="AL15" s="66">
        <v>-0.1654135338345866</v>
      </c>
      <c r="AM15" s="52">
        <v>0.8879999999999999</v>
      </c>
      <c r="AN15" s="18"/>
      <c r="AY15" s="6">
        <v>14</v>
      </c>
      <c r="AZ15" s="7" t="s">
        <v>2564</v>
      </c>
      <c r="BA15" s="6" t="s">
        <v>656</v>
      </c>
      <c r="BB15" s="6"/>
      <c r="BC15" s="57"/>
      <c r="BK15" s="40"/>
      <c r="BL15" s="53" t="s">
        <v>2631</v>
      </c>
      <c r="BM15" s="20">
        <v>0.15000000000000002</v>
      </c>
      <c r="BN15" s="20" t="s">
        <v>659</v>
      </c>
      <c r="BO15" s="20">
        <v>0.37</v>
      </c>
      <c r="BP15" s="20">
        <v>0.52</v>
      </c>
      <c r="BQ15" s="66">
        <v>-1.8867924528301903E-2</v>
      </c>
      <c r="BR15" s="52">
        <v>1.2093023255813897</v>
      </c>
      <c r="BS15" s="18"/>
      <c r="CD15" s="6">
        <v>14</v>
      </c>
      <c r="CE15" s="7" t="s">
        <v>2564</v>
      </c>
      <c r="CF15" s="6" t="s">
        <v>656</v>
      </c>
      <c r="CG15" s="6"/>
      <c r="CH15" s="57"/>
      <c r="CQ15" s="40"/>
      <c r="CR15" s="53" t="s">
        <v>2631</v>
      </c>
      <c r="CS15" s="20">
        <v>0.45000000000000007</v>
      </c>
      <c r="CT15" s="20" t="s">
        <v>659</v>
      </c>
      <c r="CU15" s="20">
        <v>0.06</v>
      </c>
      <c r="CV15" s="20">
        <v>0.51</v>
      </c>
      <c r="CW15" s="66">
        <v>-0.39999999999999991</v>
      </c>
      <c r="CX15" s="52">
        <v>0.54255319148936287</v>
      </c>
      <c r="CY15" s="18"/>
      <c r="DJ15" s="6">
        <v>14</v>
      </c>
      <c r="DK15" s="7" t="s">
        <v>2564</v>
      </c>
      <c r="DL15" s="6" t="s">
        <v>656</v>
      </c>
      <c r="DM15" s="6"/>
      <c r="DN15" s="57"/>
    </row>
    <row r="16" spans="1:118" x14ac:dyDescent="0.35">
      <c r="B16" s="53" t="s">
        <v>2634</v>
      </c>
      <c r="C16" s="20">
        <v>1.4100000000000006</v>
      </c>
      <c r="D16" s="20">
        <v>0.24</v>
      </c>
      <c r="E16" s="20">
        <v>1.2</v>
      </c>
      <c r="F16" s="20">
        <v>2.8500000000000005</v>
      </c>
      <c r="G16" s="66">
        <v>9.6153846153846131E-2</v>
      </c>
      <c r="H16" s="52">
        <v>1.1400000000000001</v>
      </c>
      <c r="I16" s="18"/>
      <c r="T16" s="6">
        <v>15</v>
      </c>
      <c r="U16" s="7" t="s">
        <v>2564</v>
      </c>
      <c r="V16" s="6" t="s">
        <v>765</v>
      </c>
      <c r="W16" s="59"/>
      <c r="X16" s="59"/>
      <c r="Y16" s="59"/>
      <c r="AF16" s="40"/>
      <c r="AG16" s="53" t="s">
        <v>2634</v>
      </c>
      <c r="AH16" s="20">
        <v>0.74</v>
      </c>
      <c r="AI16" s="20" t="s">
        <v>659</v>
      </c>
      <c r="AJ16" s="20">
        <v>0.39</v>
      </c>
      <c r="AK16" s="20">
        <v>1.1299999999999999</v>
      </c>
      <c r="AL16" s="66">
        <v>1.8018018018018035E-2</v>
      </c>
      <c r="AM16" s="52">
        <v>0.90399999999999991</v>
      </c>
      <c r="AN16" s="18"/>
      <c r="AY16" s="6">
        <v>15</v>
      </c>
      <c r="AZ16" s="7" t="s">
        <v>2564</v>
      </c>
      <c r="BA16" s="6" t="s">
        <v>765</v>
      </c>
      <c r="BB16" s="6"/>
      <c r="BC16" s="57"/>
      <c r="BK16" s="40"/>
      <c r="BL16" s="53" t="s">
        <v>2634</v>
      </c>
      <c r="BM16" s="20">
        <v>7.0000000000000007E-2</v>
      </c>
      <c r="BN16" s="20" t="s">
        <v>659</v>
      </c>
      <c r="BO16" s="20">
        <v>0.47000000000000008</v>
      </c>
      <c r="BP16" s="20">
        <v>0.54</v>
      </c>
      <c r="BQ16" s="66">
        <v>3.8461538461538491E-2</v>
      </c>
      <c r="BR16" s="52">
        <v>1.2558139534883661</v>
      </c>
      <c r="BS16" s="18"/>
      <c r="CD16" s="6">
        <v>15</v>
      </c>
      <c r="CE16" s="7" t="s">
        <v>2564</v>
      </c>
      <c r="CF16" s="6" t="s">
        <v>765</v>
      </c>
      <c r="CG16" s="6"/>
      <c r="CH16" s="57"/>
      <c r="CQ16" s="40"/>
      <c r="CR16" s="53" t="s">
        <v>2634</v>
      </c>
      <c r="CS16" s="20">
        <v>0.49000000000000005</v>
      </c>
      <c r="CT16" s="20">
        <v>0.08</v>
      </c>
      <c r="CU16" s="20">
        <v>0.29000000000000004</v>
      </c>
      <c r="CV16" s="20">
        <v>0.8600000000000001</v>
      </c>
      <c r="CW16" s="66">
        <v>0.68627450980392168</v>
      </c>
      <c r="CX16" s="52">
        <v>0.91489361702127858</v>
      </c>
      <c r="CY16" s="18"/>
      <c r="DJ16" s="6">
        <v>15</v>
      </c>
      <c r="DK16" s="7" t="s">
        <v>2564</v>
      </c>
      <c r="DL16" s="6" t="s">
        <v>765</v>
      </c>
      <c r="DM16" s="6"/>
      <c r="DN16" s="57"/>
    </row>
    <row r="17" spans="2:118" x14ac:dyDescent="0.35">
      <c r="B17" s="53" t="s">
        <v>2637</v>
      </c>
      <c r="C17" s="20">
        <v>1.1900000000000002</v>
      </c>
      <c r="D17" s="20">
        <v>0.24</v>
      </c>
      <c r="E17" s="20">
        <v>0.84000000000000008</v>
      </c>
      <c r="F17" s="20">
        <v>2.2700000000000005</v>
      </c>
      <c r="G17" s="66">
        <v>-0.20350877192982456</v>
      </c>
      <c r="H17" s="52">
        <v>0.90800000000000014</v>
      </c>
      <c r="I17" s="18"/>
      <c r="T17" s="6">
        <v>16</v>
      </c>
      <c r="U17" s="7" t="s">
        <v>2564</v>
      </c>
      <c r="V17" s="6" t="s">
        <v>766</v>
      </c>
      <c r="W17" s="59"/>
      <c r="X17" s="59"/>
      <c r="Y17" s="59"/>
      <c r="AF17" s="40"/>
      <c r="AG17" s="53" t="s">
        <v>2637</v>
      </c>
      <c r="AH17" s="20">
        <v>0.59000000000000008</v>
      </c>
      <c r="AI17" s="20" t="s">
        <v>659</v>
      </c>
      <c r="AJ17" s="20">
        <v>0.71000000000000008</v>
      </c>
      <c r="AK17" s="20">
        <v>1.3000000000000003</v>
      </c>
      <c r="AL17" s="66">
        <v>0.15044247787610654</v>
      </c>
      <c r="AM17" s="52">
        <v>1.0400000000000003</v>
      </c>
      <c r="AN17" s="18"/>
      <c r="AY17" s="6">
        <v>16</v>
      </c>
      <c r="AZ17" s="7" t="s">
        <v>2564</v>
      </c>
      <c r="BA17" s="6" t="s">
        <v>766</v>
      </c>
      <c r="BB17" s="6"/>
      <c r="BC17" s="57"/>
      <c r="BK17" s="40"/>
      <c r="BL17" s="53" t="s">
        <v>2637</v>
      </c>
      <c r="BM17" s="20">
        <v>0.15000000000000002</v>
      </c>
      <c r="BN17" s="20" t="s">
        <v>659</v>
      </c>
      <c r="BO17" s="20">
        <v>0.24</v>
      </c>
      <c r="BP17" s="20">
        <v>0.39</v>
      </c>
      <c r="BQ17" s="66">
        <v>-0.27777777777777779</v>
      </c>
      <c r="BR17" s="52">
        <v>0.90697674418604224</v>
      </c>
      <c r="BS17" s="18"/>
      <c r="CD17" s="6">
        <v>16</v>
      </c>
      <c r="CE17" s="7" t="s">
        <v>2564</v>
      </c>
      <c r="CF17" s="6" t="s">
        <v>766</v>
      </c>
      <c r="CG17" s="6"/>
      <c r="CH17" s="57"/>
      <c r="CQ17" s="40"/>
      <c r="CR17" s="53" t="s">
        <v>2637</v>
      </c>
      <c r="CS17" s="20">
        <v>0.54999999999999993</v>
      </c>
      <c r="CT17" s="20" t="s">
        <v>659</v>
      </c>
      <c r="CU17" s="20">
        <v>0.24</v>
      </c>
      <c r="CV17" s="20">
        <v>0.78999999999999992</v>
      </c>
      <c r="CW17" s="66">
        <v>-8.1395348837209489E-2</v>
      </c>
      <c r="CX17" s="52">
        <v>0.84042553191489522</v>
      </c>
      <c r="CY17" s="18"/>
      <c r="DJ17" s="6">
        <v>16</v>
      </c>
      <c r="DK17" s="7" t="s">
        <v>2564</v>
      </c>
      <c r="DL17" s="6" t="s">
        <v>766</v>
      </c>
      <c r="DM17" s="6"/>
      <c r="DN17" s="57"/>
    </row>
    <row r="18" spans="2:118" x14ac:dyDescent="0.35">
      <c r="B18" s="53" t="s">
        <v>2640</v>
      </c>
      <c r="C18" s="20">
        <v>1.1200000000000001</v>
      </c>
      <c r="D18" s="20">
        <v>0.30000000000000004</v>
      </c>
      <c r="E18" s="20">
        <v>1.0799999999999998</v>
      </c>
      <c r="F18" s="20">
        <v>2.5</v>
      </c>
      <c r="G18" s="66">
        <v>0.10132158590308347</v>
      </c>
      <c r="H18" s="52">
        <v>1</v>
      </c>
      <c r="I18" s="18"/>
      <c r="T18" s="6">
        <v>17</v>
      </c>
      <c r="U18" s="7" t="s">
        <v>2564</v>
      </c>
      <c r="V18" s="6" t="s">
        <v>767</v>
      </c>
      <c r="W18" s="59"/>
      <c r="X18" s="59"/>
      <c r="Y18" s="59"/>
      <c r="AF18" s="40"/>
      <c r="AG18" s="53" t="s">
        <v>2640</v>
      </c>
      <c r="AH18" s="20">
        <v>0.62</v>
      </c>
      <c r="AI18" s="20">
        <v>0.06</v>
      </c>
      <c r="AJ18" s="20">
        <v>0.61</v>
      </c>
      <c r="AK18" s="20">
        <v>1.29</v>
      </c>
      <c r="AL18" s="66">
        <v>-7.6923076923078679E-3</v>
      </c>
      <c r="AM18" s="52">
        <v>1.032</v>
      </c>
      <c r="AN18" s="18"/>
      <c r="AY18" s="6">
        <v>17</v>
      </c>
      <c r="AZ18" s="7" t="s">
        <v>2564</v>
      </c>
      <c r="BA18" s="6" t="s">
        <v>767</v>
      </c>
      <c r="BB18" s="6"/>
      <c r="BC18" s="57"/>
      <c r="BK18" s="40"/>
      <c r="BL18" s="53" t="s">
        <v>2640</v>
      </c>
      <c r="BM18" s="20">
        <v>7.0000000000000007E-2</v>
      </c>
      <c r="BN18" s="20" t="s">
        <v>659</v>
      </c>
      <c r="BO18" s="20">
        <v>0.37000000000000005</v>
      </c>
      <c r="BP18" s="20">
        <v>0.44000000000000006</v>
      </c>
      <c r="BQ18" s="66">
        <v>0.1282051282051283</v>
      </c>
      <c r="BR18" s="52">
        <v>1.0232558139534835</v>
      </c>
      <c r="BS18" s="18"/>
      <c r="CD18" s="6">
        <v>17</v>
      </c>
      <c r="CE18" s="7" t="s">
        <v>2564</v>
      </c>
      <c r="CF18" s="6" t="s">
        <v>767</v>
      </c>
      <c r="CG18" s="6"/>
      <c r="CH18" s="57"/>
      <c r="CQ18" s="40"/>
      <c r="CR18" s="53" t="s">
        <v>2640</v>
      </c>
      <c r="CS18" s="20">
        <v>0.65999999999999992</v>
      </c>
      <c r="CT18" s="20">
        <v>0.16</v>
      </c>
      <c r="CU18" s="20">
        <v>0.08</v>
      </c>
      <c r="CV18" s="20">
        <v>0.89999999999999991</v>
      </c>
      <c r="CW18" s="66">
        <v>0.13924050632911392</v>
      </c>
      <c r="CX18" s="52">
        <v>0.95744680851064023</v>
      </c>
      <c r="CY18" s="18"/>
      <c r="DJ18" s="6">
        <v>17</v>
      </c>
      <c r="DK18" s="7" t="s">
        <v>2564</v>
      </c>
      <c r="DL18" s="6" t="s">
        <v>767</v>
      </c>
      <c r="DM18" s="6"/>
      <c r="DN18" s="57"/>
    </row>
    <row r="19" spans="2:118" x14ac:dyDescent="0.35">
      <c r="B19" s="53" t="s">
        <v>2643</v>
      </c>
      <c r="C19" s="20">
        <v>1.1500000000000001</v>
      </c>
      <c r="D19" s="20">
        <v>0.08</v>
      </c>
      <c r="E19" s="20">
        <v>1.3600000000000003</v>
      </c>
      <c r="F19" s="20">
        <v>2.5900000000000007</v>
      </c>
      <c r="G19" s="66">
        <v>3.6000000000000296E-2</v>
      </c>
      <c r="H19" s="52">
        <v>1.0360000000000003</v>
      </c>
      <c r="I19" s="18"/>
      <c r="T19" s="6">
        <v>18</v>
      </c>
      <c r="U19" s="7" t="s">
        <v>2564</v>
      </c>
      <c r="V19" s="6" t="s">
        <v>768</v>
      </c>
      <c r="W19" s="59"/>
      <c r="X19" s="59"/>
      <c r="Y19" s="59"/>
      <c r="AF19" s="40"/>
      <c r="AG19" s="53" t="s">
        <v>2643</v>
      </c>
      <c r="AH19" s="20">
        <v>0.90000000000000024</v>
      </c>
      <c r="AI19" s="20">
        <v>0.08</v>
      </c>
      <c r="AJ19" s="20">
        <v>0.46</v>
      </c>
      <c r="AK19" s="20">
        <v>1.4400000000000002</v>
      </c>
      <c r="AL19" s="66">
        <v>0.11627906976744196</v>
      </c>
      <c r="AM19" s="52">
        <v>1.1520000000000001</v>
      </c>
      <c r="AN19" s="18"/>
      <c r="AY19" s="6">
        <v>18</v>
      </c>
      <c r="AZ19" s="7" t="s">
        <v>2564</v>
      </c>
      <c r="BA19" s="6" t="s">
        <v>768</v>
      </c>
      <c r="BB19" s="6"/>
      <c r="BC19" s="57"/>
      <c r="BK19" s="40"/>
      <c r="BL19" s="53" t="s">
        <v>2643</v>
      </c>
      <c r="BM19" s="20">
        <v>0.18</v>
      </c>
      <c r="BN19" s="20" t="s">
        <v>659</v>
      </c>
      <c r="BO19" s="20">
        <v>0.22000000000000003</v>
      </c>
      <c r="BP19" s="20">
        <v>0.4</v>
      </c>
      <c r="BQ19" s="66">
        <v>-9.0909090909090981E-2</v>
      </c>
      <c r="BR19" s="52">
        <v>0.93023255813953054</v>
      </c>
      <c r="BS19" s="18"/>
      <c r="CD19" s="6">
        <v>18</v>
      </c>
      <c r="CE19" s="7" t="s">
        <v>2564</v>
      </c>
      <c r="CF19" s="6" t="s">
        <v>768</v>
      </c>
      <c r="CG19" s="6"/>
      <c r="CH19" s="57"/>
      <c r="CQ19" s="40"/>
      <c r="CR19" s="53" t="s">
        <v>2643</v>
      </c>
      <c r="CS19" s="20">
        <v>0.26</v>
      </c>
      <c r="CT19" s="20">
        <v>7.0000000000000007E-2</v>
      </c>
      <c r="CU19" s="20">
        <v>0.36000000000000004</v>
      </c>
      <c r="CV19" s="20">
        <v>0.69000000000000006</v>
      </c>
      <c r="CW19" s="66">
        <v>-0.2333333333333332</v>
      </c>
      <c r="CX19" s="52">
        <v>0.73404255319149092</v>
      </c>
      <c r="CY19" s="18"/>
      <c r="DJ19" s="6">
        <v>18</v>
      </c>
      <c r="DK19" s="7" t="s">
        <v>2564</v>
      </c>
      <c r="DL19" s="6" t="s">
        <v>768</v>
      </c>
      <c r="DM19" s="6"/>
      <c r="DN19" s="57"/>
    </row>
    <row r="20" spans="2:118" x14ac:dyDescent="0.35">
      <c r="B20" s="53" t="s">
        <v>2646</v>
      </c>
      <c r="C20" s="20">
        <v>1.5600000000000005</v>
      </c>
      <c r="D20" s="20">
        <v>0.08</v>
      </c>
      <c r="E20" s="20">
        <v>1</v>
      </c>
      <c r="F20" s="20">
        <v>2.6400000000000006</v>
      </c>
      <c r="G20" s="66">
        <v>1.9305019305019232E-2</v>
      </c>
      <c r="H20" s="52">
        <v>1.0560000000000003</v>
      </c>
      <c r="I20" s="18"/>
      <c r="T20" s="6"/>
      <c r="U20" s="17"/>
      <c r="V20" s="17"/>
      <c r="W20" s="59"/>
      <c r="X20" s="59"/>
      <c r="Y20" s="59"/>
      <c r="AF20" s="40"/>
      <c r="AG20" s="53" t="s">
        <v>2646</v>
      </c>
      <c r="AH20" s="20">
        <v>0.94000000000000017</v>
      </c>
      <c r="AI20" s="20">
        <v>7.0000000000000007E-2</v>
      </c>
      <c r="AJ20" s="20">
        <v>0.31</v>
      </c>
      <c r="AK20" s="20">
        <v>1.3200000000000003</v>
      </c>
      <c r="AL20" s="66">
        <v>-8.3333333333333245E-2</v>
      </c>
      <c r="AM20" s="52">
        <v>1.0560000000000003</v>
      </c>
      <c r="AN20" s="18"/>
      <c r="AZ20" s="17"/>
      <c r="BA20" s="17"/>
      <c r="BB20" s="6"/>
      <c r="BC20" s="57"/>
      <c r="BK20" s="40"/>
      <c r="BL20" s="53" t="s">
        <v>2646</v>
      </c>
      <c r="BM20" s="20">
        <v>0.16</v>
      </c>
      <c r="BN20" s="20" t="s">
        <v>659</v>
      </c>
      <c r="BO20" s="20">
        <v>0.24</v>
      </c>
      <c r="BP20" s="20">
        <v>0.4</v>
      </c>
      <c r="BQ20" s="66">
        <v>0</v>
      </c>
      <c r="BR20" s="52">
        <v>0.93023255813953054</v>
      </c>
      <c r="BS20" s="18"/>
      <c r="CE20" s="17"/>
      <c r="CF20" s="17"/>
      <c r="CG20" s="6"/>
      <c r="CH20" s="57"/>
      <c r="CQ20" s="40"/>
      <c r="CR20" s="53" t="s">
        <v>2646</v>
      </c>
      <c r="CS20" s="20">
        <v>0.55000000000000004</v>
      </c>
      <c r="CT20" s="20">
        <v>0.08</v>
      </c>
      <c r="CU20" s="20">
        <v>0.08</v>
      </c>
      <c r="CV20" s="20">
        <v>0.71</v>
      </c>
      <c r="CW20" s="66">
        <v>2.8985507246376673E-2</v>
      </c>
      <c r="CX20" s="52">
        <v>0.75531914893617169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658</v>
      </c>
      <c r="C22" s="29">
        <v>22.520000000000003</v>
      </c>
      <c r="D22" s="29">
        <v>1.1000000000000001</v>
      </c>
      <c r="E22" s="29">
        <v>11.8</v>
      </c>
      <c r="F22" s="29">
        <v>35.420000000000009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658</v>
      </c>
      <c r="AH22" s="29">
        <v>12.11</v>
      </c>
      <c r="AI22" s="29">
        <v>0.21000000000000002</v>
      </c>
      <c r="AJ22" s="29">
        <v>4.5199999999999996</v>
      </c>
      <c r="AK22" s="29">
        <v>16.839999999999996</v>
      </c>
      <c r="AL22" s="30"/>
      <c r="AM22" s="30"/>
      <c r="AZ22" s="57"/>
      <c r="BA22" s="57"/>
      <c r="BB22" s="57"/>
      <c r="BC22" s="57"/>
      <c r="BK22" s="40"/>
      <c r="BL22" s="41" t="s">
        <v>658</v>
      </c>
      <c r="BM22" s="29">
        <v>2.4700000000000006</v>
      </c>
      <c r="BN22" s="29">
        <v>0</v>
      </c>
      <c r="BO22" s="29">
        <v>3.37</v>
      </c>
      <c r="BP22" s="29">
        <v>5.8400000000000016</v>
      </c>
      <c r="BQ22" s="30"/>
      <c r="BR22" s="30"/>
      <c r="CE22" s="57"/>
      <c r="CF22" s="57"/>
      <c r="CG22" s="57"/>
      <c r="CH22" s="57"/>
      <c r="CQ22" s="40"/>
      <c r="CR22" s="41" t="s">
        <v>658</v>
      </c>
      <c r="CS22" s="29">
        <v>8.5299999999999994</v>
      </c>
      <c r="CT22" s="29">
        <v>0.47000000000000003</v>
      </c>
      <c r="CU22" s="29">
        <v>1.8300000000000003</v>
      </c>
      <c r="CV22" s="29">
        <v>10.829999999999998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778</v>
      </c>
      <c r="H28" s="54"/>
      <c r="U28" s="57"/>
      <c r="V28" s="57"/>
      <c r="W28" s="57"/>
      <c r="X28" s="57"/>
      <c r="AF28" s="40"/>
      <c r="AL28" s="55" t="s">
        <v>778</v>
      </c>
      <c r="AM28" s="54"/>
      <c r="BA28" s="21"/>
      <c r="BB28" s="21"/>
      <c r="BC28" s="21"/>
      <c r="BK28" s="40"/>
      <c r="BQ28" s="55" t="s">
        <v>778</v>
      </c>
      <c r="BR28" s="54"/>
      <c r="CF28" s="21"/>
      <c r="CG28" s="21"/>
      <c r="CH28" s="21"/>
      <c r="CQ28" s="40"/>
      <c r="CW28" s="55" t="s">
        <v>778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57"/>
      <c r="W30" s="57"/>
      <c r="X30" s="57"/>
      <c r="AF30" s="40"/>
      <c r="AL30" s="42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  <c r="BK30" s="40"/>
      <c r="BQ30" s="42" t="s">
        <v>0</v>
      </c>
      <c r="BR30" s="43" t="s">
        <v>2610</v>
      </c>
      <c r="BS30" s="43" t="s">
        <v>2613</v>
      </c>
      <c r="BT30" s="43" t="s">
        <v>2616</v>
      </c>
      <c r="BU30" s="43" t="s">
        <v>2619</v>
      </c>
      <c r="BV30" s="43" t="s">
        <v>2622</v>
      </c>
      <c r="BW30" s="43" t="s">
        <v>2625</v>
      </c>
      <c r="BX30" s="43" t="s">
        <v>2628</v>
      </c>
      <c r="BY30" s="43" t="s">
        <v>2631</v>
      </c>
      <c r="BZ30" s="43" t="s">
        <v>2634</v>
      </c>
      <c r="CA30" s="43" t="s">
        <v>2637</v>
      </c>
      <c r="CB30" s="43" t="s">
        <v>2640</v>
      </c>
      <c r="CC30" s="43" t="s">
        <v>2643</v>
      </c>
      <c r="CD30" s="43" t="s">
        <v>2646</v>
      </c>
      <c r="CE30" s="87" t="s">
        <v>646</v>
      </c>
      <c r="CF30" s="21"/>
      <c r="CG30" s="21"/>
      <c r="CH30" s="21"/>
      <c r="CQ30" s="40"/>
      <c r="CW30" s="42" t="s">
        <v>0</v>
      </c>
      <c r="CX30" s="43" t="s">
        <v>2610</v>
      </c>
      <c r="CY30" s="43" t="s">
        <v>2613</v>
      </c>
      <c r="CZ30" s="43" t="s">
        <v>2616</v>
      </c>
      <c r="DA30" s="43" t="s">
        <v>2619</v>
      </c>
      <c r="DB30" s="43" t="s">
        <v>2622</v>
      </c>
      <c r="DC30" s="43" t="s">
        <v>2625</v>
      </c>
      <c r="DD30" s="43" t="s">
        <v>2628</v>
      </c>
      <c r="DE30" s="43" t="s">
        <v>2631</v>
      </c>
      <c r="DF30" s="43" t="s">
        <v>2634</v>
      </c>
      <c r="DG30" s="43" t="s">
        <v>2637</v>
      </c>
      <c r="DH30" s="43" t="s">
        <v>2640</v>
      </c>
      <c r="DI30" s="43" t="s">
        <v>2643</v>
      </c>
      <c r="DJ30" s="43" t="s">
        <v>2646</v>
      </c>
      <c r="DK30" s="87" t="s">
        <v>646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0.22000000000000003</v>
      </c>
      <c r="I32" s="31">
        <v>0.23000000000000004</v>
      </c>
      <c r="J32" s="31">
        <v>0.39</v>
      </c>
      <c r="K32" s="31">
        <v>0.3</v>
      </c>
      <c r="L32" s="31">
        <v>0.36000000000000004</v>
      </c>
      <c r="M32" s="31">
        <v>0.29000000000000004</v>
      </c>
      <c r="N32" s="31">
        <v>0.47000000000000008</v>
      </c>
      <c r="O32" s="31">
        <v>0.53</v>
      </c>
      <c r="P32" s="31">
        <v>0.37000000000000005</v>
      </c>
      <c r="Q32" s="31">
        <v>0.06</v>
      </c>
      <c r="R32" s="31">
        <v>0.2</v>
      </c>
      <c r="S32" s="31">
        <v>0.37000000000000005</v>
      </c>
      <c r="T32" s="31">
        <v>0.39000000000000007</v>
      </c>
      <c r="U32" s="47">
        <v>4.1800000000000006</v>
      </c>
      <c r="V32" s="21"/>
      <c r="W32" s="21"/>
      <c r="X32" s="21"/>
      <c r="AF32" s="40"/>
      <c r="AL32" s="123" t="s">
        <v>41</v>
      </c>
      <c r="AM32" s="31">
        <v>0.31</v>
      </c>
      <c r="AN32" s="31">
        <v>0.24</v>
      </c>
      <c r="AO32" s="31">
        <v>0.15000000000000002</v>
      </c>
      <c r="AP32" s="31">
        <v>0.24</v>
      </c>
      <c r="AQ32" s="31">
        <v>0.08</v>
      </c>
      <c r="AR32" s="31">
        <v>0.32</v>
      </c>
      <c r="AS32" s="31">
        <v>0.30000000000000004</v>
      </c>
      <c r="AT32" s="31">
        <v>0.16</v>
      </c>
      <c r="AU32" s="31">
        <v>0.16</v>
      </c>
      <c r="AV32" s="31">
        <v>0.15000000000000002</v>
      </c>
      <c r="AW32" s="31">
        <v>0.08</v>
      </c>
      <c r="AX32" s="31" t="s">
        <v>659</v>
      </c>
      <c r="AY32" s="31">
        <v>0.14000000000000001</v>
      </c>
      <c r="AZ32" s="47">
        <v>2.33</v>
      </c>
      <c r="BA32" s="21"/>
      <c r="BB32" s="21"/>
      <c r="BC32" s="21"/>
      <c r="BK32" s="40"/>
      <c r="BQ32" s="123" t="s">
        <v>38</v>
      </c>
      <c r="BR32" s="31">
        <v>0.16</v>
      </c>
      <c r="BS32" s="31">
        <v>0.08</v>
      </c>
      <c r="BT32" s="31">
        <v>0.08</v>
      </c>
      <c r="BU32" s="31">
        <v>0.08</v>
      </c>
      <c r="BV32" s="31">
        <v>0.08</v>
      </c>
      <c r="BW32" s="31" t="s">
        <v>659</v>
      </c>
      <c r="BX32" s="31" t="s">
        <v>659</v>
      </c>
      <c r="BY32" s="31">
        <v>0.15000000000000002</v>
      </c>
      <c r="BZ32" s="31">
        <v>0.24</v>
      </c>
      <c r="CA32" s="31">
        <v>0.16</v>
      </c>
      <c r="CB32" s="31">
        <v>0.23</v>
      </c>
      <c r="CC32" s="31">
        <v>0.08</v>
      </c>
      <c r="CD32" s="31">
        <v>0.24</v>
      </c>
      <c r="CE32" s="47">
        <v>1.58</v>
      </c>
      <c r="CF32" s="21"/>
      <c r="CG32" s="21"/>
      <c r="CH32" s="21"/>
      <c r="CQ32" s="40"/>
      <c r="CW32" s="123" t="s">
        <v>612</v>
      </c>
      <c r="CX32" s="31">
        <v>0.2</v>
      </c>
      <c r="CY32" s="31">
        <v>0.23000000000000004</v>
      </c>
      <c r="CZ32" s="31">
        <v>0.14000000000000001</v>
      </c>
      <c r="DA32" s="31">
        <v>0.08</v>
      </c>
      <c r="DB32" s="31">
        <v>0.15000000000000002</v>
      </c>
      <c r="DC32" s="31">
        <v>0.13</v>
      </c>
      <c r="DD32" s="31">
        <v>0.24</v>
      </c>
      <c r="DE32" s="31">
        <v>0.23000000000000004</v>
      </c>
      <c r="DF32" s="31">
        <v>0.31</v>
      </c>
      <c r="DG32" s="31">
        <v>0.16</v>
      </c>
      <c r="DH32" s="31">
        <v>0.32</v>
      </c>
      <c r="DI32" s="31">
        <v>0.16</v>
      </c>
      <c r="DJ32" s="31">
        <v>0.32</v>
      </c>
      <c r="DK32" s="47">
        <v>2.67</v>
      </c>
      <c r="DL32" s="21"/>
      <c r="DM32" s="21"/>
      <c r="DN32" s="21"/>
    </row>
    <row r="33" spans="3:118" x14ac:dyDescent="0.35">
      <c r="C33" s="14"/>
      <c r="G33" s="123" t="s">
        <v>52</v>
      </c>
      <c r="H33" s="31">
        <v>0.38000000000000006</v>
      </c>
      <c r="I33" s="31">
        <v>0.16</v>
      </c>
      <c r="J33" s="31">
        <v>0.38000000000000006</v>
      </c>
      <c r="K33" s="31">
        <v>0.29000000000000004</v>
      </c>
      <c r="L33" s="31">
        <v>0.22000000000000003</v>
      </c>
      <c r="M33" s="31">
        <v>0.31</v>
      </c>
      <c r="N33" s="31">
        <v>0.74</v>
      </c>
      <c r="O33" s="31">
        <v>0.53</v>
      </c>
      <c r="P33" s="31">
        <v>0.13</v>
      </c>
      <c r="Q33" s="31" t="s">
        <v>659</v>
      </c>
      <c r="R33" s="31">
        <v>0.08</v>
      </c>
      <c r="S33" s="31">
        <v>7.0000000000000007E-2</v>
      </c>
      <c r="T33" s="31">
        <v>0.06</v>
      </c>
      <c r="U33" s="47">
        <v>3.3500000000000005</v>
      </c>
      <c r="V33" s="21"/>
      <c r="W33" s="21"/>
      <c r="X33" s="21"/>
      <c r="AF33" s="40"/>
      <c r="AL33" s="123" t="s">
        <v>52</v>
      </c>
      <c r="AM33" s="31">
        <v>0.23</v>
      </c>
      <c r="AN33" s="31">
        <v>0.24</v>
      </c>
      <c r="AO33" s="31">
        <v>0.08</v>
      </c>
      <c r="AP33" s="31">
        <v>7.0000000000000007E-2</v>
      </c>
      <c r="AQ33" s="31">
        <v>0.16</v>
      </c>
      <c r="AR33" s="31">
        <v>0.22000000000000003</v>
      </c>
      <c r="AS33" s="31">
        <v>0.15000000000000002</v>
      </c>
      <c r="AT33" s="31">
        <v>7.0000000000000007E-2</v>
      </c>
      <c r="AU33" s="31">
        <v>0.14000000000000001</v>
      </c>
      <c r="AV33" s="31">
        <v>7.0000000000000007E-2</v>
      </c>
      <c r="AW33" s="31">
        <v>0.08</v>
      </c>
      <c r="AX33" s="31">
        <v>0.08</v>
      </c>
      <c r="AY33" s="31">
        <v>0.21000000000000002</v>
      </c>
      <c r="AZ33" s="47">
        <v>1.8</v>
      </c>
      <c r="BA33" s="21"/>
      <c r="BB33" s="21"/>
      <c r="BC33" s="21"/>
      <c r="BK33" s="40"/>
      <c r="BQ33" s="123" t="s">
        <v>18</v>
      </c>
      <c r="BR33" s="31">
        <v>0.12000000000000001</v>
      </c>
      <c r="BS33" s="31" t="s">
        <v>659</v>
      </c>
      <c r="BT33" s="31">
        <v>0.08</v>
      </c>
      <c r="BU33" s="31">
        <v>0.22000000000000003</v>
      </c>
      <c r="BV33" s="31">
        <v>7.0000000000000007E-2</v>
      </c>
      <c r="BW33" s="31">
        <v>0.13</v>
      </c>
      <c r="BX33" s="31">
        <v>7.0000000000000007E-2</v>
      </c>
      <c r="BY33" s="31">
        <v>0.08</v>
      </c>
      <c r="BZ33" s="31">
        <v>0.15000000000000002</v>
      </c>
      <c r="CA33" s="31" t="s">
        <v>659</v>
      </c>
      <c r="CB33" s="31" t="s">
        <v>659</v>
      </c>
      <c r="CC33" s="31">
        <v>7.0000000000000007E-2</v>
      </c>
      <c r="CD33" s="31" t="s">
        <v>659</v>
      </c>
      <c r="CE33" s="47">
        <v>0.99000000000000021</v>
      </c>
      <c r="CF33" s="21"/>
      <c r="CG33" s="21"/>
      <c r="CH33" s="21"/>
      <c r="CQ33" s="40"/>
      <c r="CW33" s="123" t="s">
        <v>52</v>
      </c>
      <c r="CX33" s="31" t="s">
        <v>659</v>
      </c>
      <c r="CY33" s="31">
        <v>0.23000000000000004</v>
      </c>
      <c r="CZ33" s="31">
        <v>0.23000000000000004</v>
      </c>
      <c r="DA33" s="31" t="s">
        <v>659</v>
      </c>
      <c r="DB33" s="31" t="s">
        <v>659</v>
      </c>
      <c r="DC33" s="31">
        <v>0.22000000000000003</v>
      </c>
      <c r="DD33" s="31">
        <v>0.23000000000000004</v>
      </c>
      <c r="DE33" s="31">
        <v>0.08</v>
      </c>
      <c r="DF33" s="31" t="s">
        <v>659</v>
      </c>
      <c r="DG33" s="31" t="s">
        <v>659</v>
      </c>
      <c r="DH33" s="31">
        <v>0.08</v>
      </c>
      <c r="DI33" s="31" t="s">
        <v>659</v>
      </c>
      <c r="DJ33" s="31">
        <v>7.0000000000000007E-2</v>
      </c>
      <c r="DK33" s="47">
        <v>1.1400000000000001</v>
      </c>
      <c r="DL33" s="21"/>
      <c r="DM33" s="21"/>
      <c r="DN33" s="21"/>
    </row>
    <row r="34" spans="3:118" x14ac:dyDescent="0.35">
      <c r="C34" s="14"/>
      <c r="G34" s="123" t="s">
        <v>9</v>
      </c>
      <c r="H34" s="31">
        <v>0.21000000000000002</v>
      </c>
      <c r="I34" s="31">
        <v>0.14000000000000001</v>
      </c>
      <c r="J34" s="31">
        <v>0.32</v>
      </c>
      <c r="K34" s="31">
        <v>0.2</v>
      </c>
      <c r="L34" s="31">
        <v>0.16</v>
      </c>
      <c r="M34" s="31">
        <v>0.15000000000000002</v>
      </c>
      <c r="N34" s="31">
        <v>0.31</v>
      </c>
      <c r="O34" s="31">
        <v>0.14000000000000001</v>
      </c>
      <c r="P34" s="31">
        <v>0.16</v>
      </c>
      <c r="Q34" s="31">
        <v>0.29000000000000004</v>
      </c>
      <c r="R34" s="31">
        <v>0.16</v>
      </c>
      <c r="S34" s="31">
        <v>0.47000000000000003</v>
      </c>
      <c r="T34" s="31">
        <v>0.30000000000000004</v>
      </c>
      <c r="U34" s="47">
        <v>3.0100000000000007</v>
      </c>
      <c r="AF34" s="40"/>
      <c r="AL34" s="123" t="s">
        <v>82</v>
      </c>
      <c r="AM34" s="31">
        <v>0.08</v>
      </c>
      <c r="AN34" s="31">
        <v>0.42000000000000004</v>
      </c>
      <c r="AO34" s="31">
        <v>0.06</v>
      </c>
      <c r="AP34" s="31">
        <v>0.13</v>
      </c>
      <c r="AQ34" s="31">
        <v>0.14000000000000001</v>
      </c>
      <c r="AR34" s="31">
        <v>7.0000000000000007E-2</v>
      </c>
      <c r="AS34" s="31">
        <v>0.16</v>
      </c>
      <c r="AT34" s="31">
        <v>0.06</v>
      </c>
      <c r="AU34" s="31">
        <v>0.05</v>
      </c>
      <c r="AV34" s="31">
        <v>0.06</v>
      </c>
      <c r="AW34" s="31">
        <v>0.08</v>
      </c>
      <c r="AX34" s="31">
        <v>0.15000000000000002</v>
      </c>
      <c r="AY34" s="31">
        <v>0.08</v>
      </c>
      <c r="AZ34" s="47">
        <v>1.5400000000000005</v>
      </c>
      <c r="BK34" s="40"/>
      <c r="BQ34" s="123" t="s">
        <v>41</v>
      </c>
      <c r="BR34" s="31">
        <v>0.08</v>
      </c>
      <c r="BS34" s="31" t="s">
        <v>659</v>
      </c>
      <c r="BT34" s="31" t="s">
        <v>659</v>
      </c>
      <c r="BU34" s="31" t="s">
        <v>659</v>
      </c>
      <c r="BV34" s="31" t="s">
        <v>659</v>
      </c>
      <c r="BW34" s="31">
        <v>0.08</v>
      </c>
      <c r="BX34" s="31">
        <v>0.08</v>
      </c>
      <c r="BY34" s="31" t="s">
        <v>659</v>
      </c>
      <c r="BZ34" s="31">
        <v>7.0000000000000007E-2</v>
      </c>
      <c r="CA34" s="31">
        <v>7.0000000000000007E-2</v>
      </c>
      <c r="CB34" s="31">
        <v>7.0000000000000007E-2</v>
      </c>
      <c r="CC34" s="31">
        <v>0.08</v>
      </c>
      <c r="CD34" s="31">
        <v>0.08</v>
      </c>
      <c r="CE34" s="47">
        <v>0.61</v>
      </c>
      <c r="CQ34" s="40"/>
      <c r="CW34" s="123" t="s">
        <v>41</v>
      </c>
      <c r="CX34" s="31" t="s">
        <v>659</v>
      </c>
      <c r="CY34" s="31">
        <v>0.24</v>
      </c>
      <c r="CZ34" s="31">
        <v>0.16</v>
      </c>
      <c r="DA34" s="31">
        <v>0.22000000000000003</v>
      </c>
      <c r="DB34" s="31">
        <v>0.24</v>
      </c>
      <c r="DC34" s="31">
        <v>0.14000000000000001</v>
      </c>
      <c r="DD34" s="31">
        <v>0.04</v>
      </c>
      <c r="DE34" s="31" t="s">
        <v>659</v>
      </c>
      <c r="DF34" s="31" t="s">
        <v>659</v>
      </c>
      <c r="DG34" s="31">
        <v>0.08</v>
      </c>
      <c r="DH34" s="31" t="s">
        <v>659</v>
      </c>
      <c r="DI34" s="31" t="s">
        <v>659</v>
      </c>
      <c r="DJ34" s="31" t="s">
        <v>659</v>
      </c>
      <c r="DK34" s="47">
        <v>1.1200000000000001</v>
      </c>
    </row>
    <row r="35" spans="3:118" x14ac:dyDescent="0.35">
      <c r="C35" s="14"/>
      <c r="G35" s="123" t="s">
        <v>6</v>
      </c>
      <c r="H35" s="31">
        <v>7.0000000000000007E-2</v>
      </c>
      <c r="I35" s="31">
        <v>0.29000000000000004</v>
      </c>
      <c r="J35" s="31">
        <v>0.39</v>
      </c>
      <c r="K35" s="31">
        <v>0.62000000000000011</v>
      </c>
      <c r="L35" s="31">
        <v>0.24</v>
      </c>
      <c r="M35" s="31">
        <v>0.30000000000000004</v>
      </c>
      <c r="N35" s="31">
        <v>0.08</v>
      </c>
      <c r="O35" s="31">
        <v>0.08</v>
      </c>
      <c r="P35" s="31" t="s">
        <v>659</v>
      </c>
      <c r="Q35" s="31">
        <v>0.06</v>
      </c>
      <c r="R35" s="31" t="s">
        <v>659</v>
      </c>
      <c r="S35" s="31" t="s">
        <v>659</v>
      </c>
      <c r="T35" s="31">
        <v>0.08</v>
      </c>
      <c r="U35" s="47">
        <v>2.2100000000000004</v>
      </c>
      <c r="AF35" s="40"/>
      <c r="AL35" s="123" t="s">
        <v>1</v>
      </c>
      <c r="AM35" s="31" t="s">
        <v>659</v>
      </c>
      <c r="AN35" s="31">
        <v>0.08</v>
      </c>
      <c r="AO35" s="31">
        <v>0.15000000000000002</v>
      </c>
      <c r="AP35" s="31">
        <v>0.16</v>
      </c>
      <c r="AQ35" s="31">
        <v>7.0000000000000007E-2</v>
      </c>
      <c r="AR35" s="31">
        <v>0.16</v>
      </c>
      <c r="AS35" s="31">
        <v>0.15000000000000002</v>
      </c>
      <c r="AT35" s="31">
        <v>0.08</v>
      </c>
      <c r="AU35" s="31">
        <v>0.08</v>
      </c>
      <c r="AV35" s="31">
        <v>0.22000000000000003</v>
      </c>
      <c r="AW35" s="31" t="s">
        <v>659</v>
      </c>
      <c r="AX35" s="31">
        <v>0.16</v>
      </c>
      <c r="AY35" s="31">
        <v>0.08</v>
      </c>
      <c r="AZ35" s="47">
        <v>1.39</v>
      </c>
      <c r="BK35" s="40"/>
      <c r="BQ35" s="123" t="s">
        <v>70</v>
      </c>
      <c r="BR35" s="31" t="s">
        <v>659</v>
      </c>
      <c r="BS35" s="31">
        <v>7.0000000000000007E-2</v>
      </c>
      <c r="BT35" s="31">
        <v>0.15000000000000002</v>
      </c>
      <c r="BU35" s="31">
        <v>0.14000000000000001</v>
      </c>
      <c r="BV35" s="31" t="s">
        <v>659</v>
      </c>
      <c r="BW35" s="31" t="s">
        <v>659</v>
      </c>
      <c r="BX35" s="31" t="s">
        <v>659</v>
      </c>
      <c r="BY35" s="31" t="s">
        <v>659</v>
      </c>
      <c r="BZ35" s="31" t="s">
        <v>659</v>
      </c>
      <c r="CA35" s="31" t="s">
        <v>659</v>
      </c>
      <c r="CB35" s="31" t="s">
        <v>659</v>
      </c>
      <c r="CC35" s="31" t="s">
        <v>659</v>
      </c>
      <c r="CD35" s="31" t="s">
        <v>659</v>
      </c>
      <c r="CE35" s="47">
        <v>0.36000000000000004</v>
      </c>
      <c r="CQ35" s="40"/>
      <c r="CW35" s="123" t="s">
        <v>6</v>
      </c>
      <c r="CX35" s="31" t="s">
        <v>659</v>
      </c>
      <c r="CY35" s="31" t="s">
        <v>659</v>
      </c>
      <c r="CZ35" s="31" t="s">
        <v>659</v>
      </c>
      <c r="DA35" s="31">
        <v>0.23000000000000004</v>
      </c>
      <c r="DB35" s="31">
        <v>0.23000000000000004</v>
      </c>
      <c r="DC35" s="31">
        <v>0.16</v>
      </c>
      <c r="DD35" s="31">
        <v>0.08</v>
      </c>
      <c r="DE35" s="31">
        <v>7.0000000000000007E-2</v>
      </c>
      <c r="DF35" s="31" t="s">
        <v>659</v>
      </c>
      <c r="DG35" s="31" t="s">
        <v>659</v>
      </c>
      <c r="DH35" s="31" t="s">
        <v>659</v>
      </c>
      <c r="DI35" s="31">
        <v>0.08</v>
      </c>
      <c r="DJ35" s="31" t="s">
        <v>659</v>
      </c>
      <c r="DK35" s="47">
        <v>0.85</v>
      </c>
    </row>
    <row r="36" spans="3:118" x14ac:dyDescent="0.35">
      <c r="C36" s="14"/>
      <c r="G36" s="123" t="s">
        <v>93</v>
      </c>
      <c r="H36" s="31">
        <v>0.23</v>
      </c>
      <c r="I36" s="31">
        <v>0.32</v>
      </c>
      <c r="J36" s="31" t="s">
        <v>659</v>
      </c>
      <c r="K36" s="31">
        <v>0.14000000000000001</v>
      </c>
      <c r="L36" s="31">
        <v>7.0000000000000007E-2</v>
      </c>
      <c r="M36" s="31">
        <v>0.16</v>
      </c>
      <c r="N36" s="31" t="s">
        <v>659</v>
      </c>
      <c r="O36" s="31">
        <v>0.08</v>
      </c>
      <c r="P36" s="31">
        <v>0.25</v>
      </c>
      <c r="Q36" s="31">
        <v>0.31</v>
      </c>
      <c r="R36" s="31">
        <v>0.31</v>
      </c>
      <c r="S36" s="31">
        <v>0.08</v>
      </c>
      <c r="T36" s="31">
        <v>0.22000000000000003</v>
      </c>
      <c r="U36" s="47">
        <v>2.1700000000000004</v>
      </c>
      <c r="AF36" s="40"/>
      <c r="AL36" s="123" t="s">
        <v>6</v>
      </c>
      <c r="AM36" s="31" t="s">
        <v>659</v>
      </c>
      <c r="AN36" s="31" t="s">
        <v>659</v>
      </c>
      <c r="AO36" s="31">
        <v>0.30000000000000004</v>
      </c>
      <c r="AP36" s="31">
        <v>0.21000000000000002</v>
      </c>
      <c r="AQ36" s="31">
        <v>0.24</v>
      </c>
      <c r="AR36" s="31">
        <v>0.08</v>
      </c>
      <c r="AS36" s="31" t="s">
        <v>659</v>
      </c>
      <c r="AT36" s="31" t="s">
        <v>659</v>
      </c>
      <c r="AU36" s="31" t="s">
        <v>659</v>
      </c>
      <c r="AV36" s="31">
        <v>0.08</v>
      </c>
      <c r="AW36" s="31">
        <v>0.08</v>
      </c>
      <c r="AX36" s="31">
        <v>0.15000000000000002</v>
      </c>
      <c r="AY36" s="31" t="s">
        <v>659</v>
      </c>
      <c r="AZ36" s="47">
        <v>1.1399999999999999</v>
      </c>
      <c r="BK36" s="40"/>
      <c r="BQ36" s="123" t="s">
        <v>6</v>
      </c>
      <c r="BR36" s="31" t="s">
        <v>659</v>
      </c>
      <c r="BS36" s="31" t="s">
        <v>659</v>
      </c>
      <c r="BT36" s="31">
        <v>7.0000000000000007E-2</v>
      </c>
      <c r="BU36" s="31" t="s">
        <v>659</v>
      </c>
      <c r="BV36" s="31">
        <v>0.15000000000000002</v>
      </c>
      <c r="BW36" s="31">
        <v>0.06</v>
      </c>
      <c r="BX36" s="31">
        <v>7.0000000000000007E-2</v>
      </c>
      <c r="BY36" s="31" t="s">
        <v>659</v>
      </c>
      <c r="BZ36" s="31" t="s">
        <v>659</v>
      </c>
      <c r="CA36" s="31" t="s">
        <v>659</v>
      </c>
      <c r="CB36" s="31" t="s">
        <v>659</v>
      </c>
      <c r="CC36" s="31" t="s">
        <v>659</v>
      </c>
      <c r="CD36" s="31" t="s">
        <v>659</v>
      </c>
      <c r="CE36" s="47">
        <v>0.35000000000000003</v>
      </c>
      <c r="CQ36" s="40"/>
      <c r="CW36" s="123" t="s">
        <v>64</v>
      </c>
      <c r="CX36" s="31">
        <v>0.08</v>
      </c>
      <c r="CY36" s="31">
        <v>0.08</v>
      </c>
      <c r="CZ36" s="31">
        <v>0.08</v>
      </c>
      <c r="DA36" s="31" t="s">
        <v>659</v>
      </c>
      <c r="DB36" s="31" t="s">
        <v>659</v>
      </c>
      <c r="DC36" s="31" t="s">
        <v>659</v>
      </c>
      <c r="DD36" s="31" t="s">
        <v>659</v>
      </c>
      <c r="DE36" s="31" t="s">
        <v>659</v>
      </c>
      <c r="DF36" s="31">
        <v>0.08</v>
      </c>
      <c r="DG36" s="31">
        <v>0.08</v>
      </c>
      <c r="DH36" s="31" t="s">
        <v>659</v>
      </c>
      <c r="DI36" s="31" t="s">
        <v>659</v>
      </c>
      <c r="DJ36" s="31">
        <v>0.08</v>
      </c>
      <c r="DK36" s="47">
        <v>0.48000000000000004</v>
      </c>
    </row>
    <row r="37" spans="3:118" x14ac:dyDescent="0.35">
      <c r="C37" s="14"/>
      <c r="G37" s="123" t="s">
        <v>82</v>
      </c>
      <c r="H37" s="31">
        <v>0.08</v>
      </c>
      <c r="I37" s="31">
        <v>0.51</v>
      </c>
      <c r="J37" s="31">
        <v>0.11000000000000001</v>
      </c>
      <c r="K37" s="31">
        <v>0.2</v>
      </c>
      <c r="L37" s="31">
        <v>0.3</v>
      </c>
      <c r="M37" s="31">
        <v>7.0000000000000007E-2</v>
      </c>
      <c r="N37" s="31">
        <v>0.14000000000000001</v>
      </c>
      <c r="O37" s="31">
        <v>0.08</v>
      </c>
      <c r="P37" s="31">
        <v>0.06</v>
      </c>
      <c r="Q37" s="31">
        <v>0.24</v>
      </c>
      <c r="R37" s="31">
        <v>0.13</v>
      </c>
      <c r="S37" s="31">
        <v>0.1</v>
      </c>
      <c r="T37" s="31">
        <v>7.0000000000000007E-2</v>
      </c>
      <c r="U37" s="47">
        <v>2.0900000000000003</v>
      </c>
      <c r="AF37" s="40"/>
      <c r="AL37" s="123" t="s">
        <v>117</v>
      </c>
      <c r="AM37" s="31">
        <v>0.08</v>
      </c>
      <c r="AN37" s="31">
        <v>0.08</v>
      </c>
      <c r="AO37" s="31">
        <v>0.08</v>
      </c>
      <c r="AP37" s="31">
        <v>0.06</v>
      </c>
      <c r="AQ37" s="31">
        <v>0.06</v>
      </c>
      <c r="AR37" s="31" t="s">
        <v>659</v>
      </c>
      <c r="AS37" s="31">
        <v>0.06</v>
      </c>
      <c r="AT37" s="31">
        <v>0.16</v>
      </c>
      <c r="AU37" s="31">
        <v>0.14000000000000001</v>
      </c>
      <c r="AV37" s="31">
        <v>0.11</v>
      </c>
      <c r="AW37" s="31">
        <v>0.06</v>
      </c>
      <c r="AX37" s="31">
        <v>0.06</v>
      </c>
      <c r="AY37" s="31">
        <v>0.08</v>
      </c>
      <c r="AZ37" s="47">
        <v>1.03</v>
      </c>
      <c r="BK37" s="40"/>
      <c r="BQ37" s="123" t="s">
        <v>64</v>
      </c>
      <c r="BR37" s="31" t="s">
        <v>659</v>
      </c>
      <c r="BS37" s="31" t="s">
        <v>659</v>
      </c>
      <c r="BT37" s="31" t="s">
        <v>659</v>
      </c>
      <c r="BU37" s="31">
        <v>0.06</v>
      </c>
      <c r="BV37" s="31">
        <v>0.08</v>
      </c>
      <c r="BW37" s="31">
        <v>0.08</v>
      </c>
      <c r="BX37" s="31" t="s">
        <v>659</v>
      </c>
      <c r="BY37" s="31" t="s">
        <v>659</v>
      </c>
      <c r="BZ37" s="31" t="s">
        <v>659</v>
      </c>
      <c r="CA37" s="31" t="s">
        <v>659</v>
      </c>
      <c r="CB37" s="31" t="s">
        <v>659</v>
      </c>
      <c r="CC37" s="31">
        <v>0.08</v>
      </c>
      <c r="CD37" s="31" t="s">
        <v>659</v>
      </c>
      <c r="CE37" s="47">
        <v>0.30000000000000004</v>
      </c>
      <c r="CQ37" s="40"/>
      <c r="CW37" s="123" t="s">
        <v>18</v>
      </c>
      <c r="CX37" s="31">
        <v>0.15000000000000002</v>
      </c>
      <c r="CY37" s="31" t="s">
        <v>659</v>
      </c>
      <c r="CZ37" s="31">
        <v>0.16</v>
      </c>
      <c r="DA37" s="31" t="s">
        <v>659</v>
      </c>
      <c r="DB37" s="31" t="s">
        <v>659</v>
      </c>
      <c r="DC37" s="31" t="s">
        <v>659</v>
      </c>
      <c r="DD37" s="31" t="s">
        <v>659</v>
      </c>
      <c r="DE37" s="31" t="s">
        <v>659</v>
      </c>
      <c r="DF37" s="31">
        <v>7.0000000000000007E-2</v>
      </c>
      <c r="DG37" s="31" t="s">
        <v>659</v>
      </c>
      <c r="DH37" s="31" t="s">
        <v>659</v>
      </c>
      <c r="DI37" s="31">
        <v>7.0000000000000007E-2</v>
      </c>
      <c r="DJ37" s="31" t="s">
        <v>659</v>
      </c>
      <c r="DK37" s="47">
        <v>0.45000000000000007</v>
      </c>
    </row>
    <row r="38" spans="3:118" x14ac:dyDescent="0.35">
      <c r="C38" s="14"/>
      <c r="G38" s="123" t="s">
        <v>38</v>
      </c>
      <c r="H38" s="31">
        <v>0.23000000000000004</v>
      </c>
      <c r="I38" s="31">
        <v>0.13</v>
      </c>
      <c r="J38" s="31" t="s">
        <v>659</v>
      </c>
      <c r="K38" s="31">
        <v>0.15000000000000002</v>
      </c>
      <c r="L38" s="31" t="s">
        <v>659</v>
      </c>
      <c r="M38" s="31">
        <v>7.0000000000000007E-2</v>
      </c>
      <c r="N38" s="31">
        <v>0.15000000000000002</v>
      </c>
      <c r="O38" s="31">
        <v>0.16</v>
      </c>
      <c r="P38" s="31">
        <v>0.46</v>
      </c>
      <c r="Q38" s="31">
        <v>0.14000000000000001</v>
      </c>
      <c r="R38" s="31">
        <v>0.08</v>
      </c>
      <c r="S38" s="31">
        <v>0.23</v>
      </c>
      <c r="T38" s="31">
        <v>0.16</v>
      </c>
      <c r="U38" s="47">
        <v>1.9600000000000002</v>
      </c>
      <c r="AF38" s="40"/>
      <c r="AL38" s="123" t="s">
        <v>22</v>
      </c>
      <c r="AM38" s="31">
        <v>0.05</v>
      </c>
      <c r="AN38" s="31">
        <v>0.08</v>
      </c>
      <c r="AO38" s="31" t="s">
        <v>659</v>
      </c>
      <c r="AP38" s="31" t="s">
        <v>659</v>
      </c>
      <c r="AQ38" s="31">
        <v>0.15000000000000002</v>
      </c>
      <c r="AR38" s="31" t="s">
        <v>659</v>
      </c>
      <c r="AS38" s="31">
        <v>0.08</v>
      </c>
      <c r="AT38" s="31">
        <v>0.14000000000000001</v>
      </c>
      <c r="AU38" s="31">
        <v>0.08</v>
      </c>
      <c r="AV38" s="31">
        <v>0.08</v>
      </c>
      <c r="AW38" s="31">
        <v>0.16</v>
      </c>
      <c r="AX38" s="31">
        <v>0.08</v>
      </c>
      <c r="AY38" s="31" t="s">
        <v>659</v>
      </c>
      <c r="AZ38" s="47">
        <v>0.89999999999999991</v>
      </c>
      <c r="BK38" s="40"/>
      <c r="BQ38" s="123" t="s">
        <v>26</v>
      </c>
      <c r="BR38" s="31" t="s">
        <v>659</v>
      </c>
      <c r="BS38" s="31">
        <v>7.0000000000000007E-2</v>
      </c>
      <c r="BT38" s="31" t="s">
        <v>659</v>
      </c>
      <c r="BU38" s="31" t="s">
        <v>659</v>
      </c>
      <c r="BV38" s="31" t="s">
        <v>659</v>
      </c>
      <c r="BW38" s="31">
        <v>0.08</v>
      </c>
      <c r="BX38" s="31">
        <v>0.06</v>
      </c>
      <c r="BY38" s="31">
        <v>7.0000000000000007E-2</v>
      </c>
      <c r="BZ38" s="31" t="s">
        <v>659</v>
      </c>
      <c r="CA38" s="31" t="s">
        <v>659</v>
      </c>
      <c r="CB38" s="31" t="s">
        <v>659</v>
      </c>
      <c r="CC38" s="31" t="s">
        <v>659</v>
      </c>
      <c r="CD38" s="31" t="s">
        <v>659</v>
      </c>
      <c r="CE38" s="47">
        <v>0.28000000000000003</v>
      </c>
      <c r="CQ38" s="40"/>
      <c r="CW38" s="123" t="s">
        <v>232</v>
      </c>
      <c r="CX38" s="31" t="s">
        <v>659</v>
      </c>
      <c r="CY38" s="31">
        <v>0.01</v>
      </c>
      <c r="CZ38" s="31" t="s">
        <v>659</v>
      </c>
      <c r="DA38" s="31">
        <v>7.0000000000000007E-2</v>
      </c>
      <c r="DB38" s="31">
        <v>7.0000000000000007E-2</v>
      </c>
      <c r="DC38" s="31" t="s">
        <v>659</v>
      </c>
      <c r="DD38" s="31">
        <v>0.08</v>
      </c>
      <c r="DE38" s="31">
        <v>0.05</v>
      </c>
      <c r="DF38" s="31" t="s">
        <v>659</v>
      </c>
      <c r="DG38" s="31">
        <v>0.04</v>
      </c>
      <c r="DH38" s="31">
        <v>0.08</v>
      </c>
      <c r="DI38" s="31" t="s">
        <v>659</v>
      </c>
      <c r="DJ38" s="31" t="s">
        <v>659</v>
      </c>
      <c r="DK38" s="47">
        <v>0.4</v>
      </c>
    </row>
    <row r="39" spans="3:118" x14ac:dyDescent="0.35">
      <c r="C39" s="14"/>
      <c r="G39" s="123" t="s">
        <v>64</v>
      </c>
      <c r="H39" s="31">
        <v>0.08</v>
      </c>
      <c r="I39" s="31" t="s">
        <v>659</v>
      </c>
      <c r="J39" s="31">
        <v>0.24</v>
      </c>
      <c r="K39" s="31">
        <v>0.15000000000000002</v>
      </c>
      <c r="L39" s="31">
        <v>0.23000000000000004</v>
      </c>
      <c r="M39" s="31">
        <v>7.0000000000000007E-2</v>
      </c>
      <c r="N39" s="31">
        <v>0.16</v>
      </c>
      <c r="O39" s="31">
        <v>0.08</v>
      </c>
      <c r="P39" s="31">
        <v>0.15000000000000002</v>
      </c>
      <c r="Q39" s="31">
        <v>0.15000000000000002</v>
      </c>
      <c r="R39" s="31">
        <v>0.15000000000000002</v>
      </c>
      <c r="S39" s="31">
        <v>0.15000000000000002</v>
      </c>
      <c r="T39" s="31">
        <v>0.06</v>
      </c>
      <c r="U39" s="47">
        <v>1.67</v>
      </c>
      <c r="AF39" s="40"/>
      <c r="AL39" s="123" t="s">
        <v>64</v>
      </c>
      <c r="AM39" s="31">
        <v>0.16</v>
      </c>
      <c r="AN39" s="31" t="s">
        <v>659</v>
      </c>
      <c r="AO39" s="31">
        <v>0.08</v>
      </c>
      <c r="AP39" s="31" t="s">
        <v>659</v>
      </c>
      <c r="AQ39" s="31">
        <v>0.08</v>
      </c>
      <c r="AR39" s="31">
        <v>0.08</v>
      </c>
      <c r="AS39" s="31">
        <v>7.0000000000000007E-2</v>
      </c>
      <c r="AT39" s="31">
        <v>0.13</v>
      </c>
      <c r="AU39" s="31" t="s">
        <v>659</v>
      </c>
      <c r="AV39" s="31" t="s">
        <v>659</v>
      </c>
      <c r="AW39" s="31" t="s">
        <v>659</v>
      </c>
      <c r="AX39" s="31">
        <v>0.23</v>
      </c>
      <c r="AY39" s="31">
        <v>0.06</v>
      </c>
      <c r="AZ39" s="47">
        <v>0.89000000000000012</v>
      </c>
      <c r="BK39" s="40"/>
      <c r="BQ39" s="123" t="s">
        <v>52</v>
      </c>
      <c r="BR39" s="31" t="s">
        <v>659</v>
      </c>
      <c r="BS39" s="31">
        <v>0.05</v>
      </c>
      <c r="BT39" s="31" t="s">
        <v>659</v>
      </c>
      <c r="BU39" s="31" t="s">
        <v>659</v>
      </c>
      <c r="BV39" s="31" t="s">
        <v>659</v>
      </c>
      <c r="BW39" s="31">
        <v>7.0000000000000007E-2</v>
      </c>
      <c r="BX39" s="31">
        <v>0.12</v>
      </c>
      <c r="BY39" s="31" t="s">
        <v>659</v>
      </c>
      <c r="BZ39" s="31" t="s">
        <v>659</v>
      </c>
      <c r="CA39" s="31" t="s">
        <v>659</v>
      </c>
      <c r="CB39" s="31" t="s">
        <v>659</v>
      </c>
      <c r="CC39" s="31" t="s">
        <v>659</v>
      </c>
      <c r="CD39" s="31" t="s">
        <v>659</v>
      </c>
      <c r="CE39" s="47">
        <v>0.24</v>
      </c>
      <c r="CQ39" s="40"/>
      <c r="CW39" s="123" t="s">
        <v>36</v>
      </c>
      <c r="CX39" s="31" t="s">
        <v>659</v>
      </c>
      <c r="CY39" s="31" t="s">
        <v>659</v>
      </c>
      <c r="CZ39" s="31" t="s">
        <v>659</v>
      </c>
      <c r="DA39" s="31" t="s">
        <v>659</v>
      </c>
      <c r="DB39" s="31" t="s">
        <v>659</v>
      </c>
      <c r="DC39" s="31" t="s">
        <v>659</v>
      </c>
      <c r="DD39" s="31" t="s">
        <v>659</v>
      </c>
      <c r="DE39" s="31" t="s">
        <v>659</v>
      </c>
      <c r="DF39" s="31" t="s">
        <v>659</v>
      </c>
      <c r="DG39" s="31" t="s">
        <v>659</v>
      </c>
      <c r="DH39" s="31">
        <v>0.16</v>
      </c>
      <c r="DI39" s="31">
        <v>7.0000000000000007E-2</v>
      </c>
      <c r="DJ39" s="31">
        <v>0.08</v>
      </c>
      <c r="DK39" s="47">
        <v>0.31</v>
      </c>
    </row>
    <row r="40" spans="3:118" x14ac:dyDescent="0.35">
      <c r="C40" s="14"/>
      <c r="G40" s="123" t="s">
        <v>1</v>
      </c>
      <c r="H40" s="31">
        <v>0.16</v>
      </c>
      <c r="I40" s="31">
        <v>0.23000000000000004</v>
      </c>
      <c r="J40" s="31">
        <v>0.16</v>
      </c>
      <c r="K40" s="31" t="s">
        <v>659</v>
      </c>
      <c r="L40" s="31">
        <v>0.08</v>
      </c>
      <c r="M40" s="31">
        <v>0.16</v>
      </c>
      <c r="N40" s="31" t="s">
        <v>659</v>
      </c>
      <c r="O40" s="31">
        <v>0.15000000000000002</v>
      </c>
      <c r="P40" s="31">
        <v>0.16</v>
      </c>
      <c r="Q40" s="31">
        <v>7.0000000000000007E-2</v>
      </c>
      <c r="R40" s="31">
        <v>0.16</v>
      </c>
      <c r="S40" s="31">
        <v>0.24</v>
      </c>
      <c r="T40" s="31">
        <v>7.0000000000000007E-2</v>
      </c>
      <c r="U40" s="47">
        <v>1.6400000000000001</v>
      </c>
      <c r="AF40" s="40"/>
      <c r="AL40" s="123" t="s">
        <v>9</v>
      </c>
      <c r="AM40" s="31" t="s">
        <v>659</v>
      </c>
      <c r="AN40" s="31">
        <v>7.0000000000000007E-2</v>
      </c>
      <c r="AO40" s="31">
        <v>0.08</v>
      </c>
      <c r="AP40" s="31" t="s">
        <v>659</v>
      </c>
      <c r="AQ40" s="31" t="s">
        <v>659</v>
      </c>
      <c r="AR40" s="31" t="s">
        <v>659</v>
      </c>
      <c r="AS40" s="31" t="s">
        <v>659</v>
      </c>
      <c r="AT40" s="31" t="s">
        <v>659</v>
      </c>
      <c r="AU40" s="31" t="s">
        <v>659</v>
      </c>
      <c r="AV40" s="31">
        <v>0.25</v>
      </c>
      <c r="AW40" s="31">
        <v>0.23000000000000004</v>
      </c>
      <c r="AX40" s="31" t="s">
        <v>659</v>
      </c>
      <c r="AY40" s="31" t="s">
        <v>659</v>
      </c>
      <c r="AZ40" s="47">
        <v>0.63000000000000012</v>
      </c>
      <c r="BK40" s="40"/>
      <c r="BQ40" s="123" t="s">
        <v>9</v>
      </c>
      <c r="BR40" s="31" t="s">
        <v>659</v>
      </c>
      <c r="BS40" s="31" t="s">
        <v>659</v>
      </c>
      <c r="BT40" s="31" t="s">
        <v>659</v>
      </c>
      <c r="BU40" s="31" t="s">
        <v>659</v>
      </c>
      <c r="BV40" s="31" t="s">
        <v>659</v>
      </c>
      <c r="BW40" s="31" t="s">
        <v>659</v>
      </c>
      <c r="BX40" s="31" t="s">
        <v>659</v>
      </c>
      <c r="BY40" s="31">
        <v>7.0000000000000007E-2</v>
      </c>
      <c r="BZ40" s="31">
        <v>0.08</v>
      </c>
      <c r="CA40" s="31">
        <v>0.08</v>
      </c>
      <c r="CB40" s="31" t="s">
        <v>659</v>
      </c>
      <c r="CC40" s="31" t="s">
        <v>659</v>
      </c>
      <c r="CD40" s="31" t="s">
        <v>659</v>
      </c>
      <c r="CE40" s="47">
        <v>0.23000000000000004</v>
      </c>
      <c r="CQ40" s="40"/>
      <c r="CW40" s="123" t="s">
        <v>610</v>
      </c>
      <c r="CX40" s="31">
        <v>0.16</v>
      </c>
      <c r="CY40" s="31" t="s">
        <v>659</v>
      </c>
      <c r="CZ40" s="31" t="s">
        <v>659</v>
      </c>
      <c r="DA40" s="31">
        <v>7.0000000000000007E-2</v>
      </c>
      <c r="DB40" s="31" t="s">
        <v>659</v>
      </c>
      <c r="DC40" s="31" t="s">
        <v>659</v>
      </c>
      <c r="DD40" s="31" t="s">
        <v>659</v>
      </c>
      <c r="DE40" s="31" t="s">
        <v>659</v>
      </c>
      <c r="DF40" s="31" t="s">
        <v>659</v>
      </c>
      <c r="DG40" s="31" t="s">
        <v>659</v>
      </c>
      <c r="DH40" s="31">
        <v>0.08</v>
      </c>
      <c r="DI40" s="31" t="s">
        <v>659</v>
      </c>
      <c r="DJ40" s="31" t="s">
        <v>659</v>
      </c>
      <c r="DK40" s="47">
        <v>0.31</v>
      </c>
    </row>
    <row r="41" spans="3:118" x14ac:dyDescent="0.35">
      <c r="C41" s="14"/>
      <c r="G41" s="123" t="s">
        <v>22</v>
      </c>
      <c r="H41" s="31">
        <v>0.14000000000000001</v>
      </c>
      <c r="I41" s="31">
        <v>0.06</v>
      </c>
      <c r="J41" s="31">
        <v>0.06</v>
      </c>
      <c r="K41" s="31">
        <v>0.14000000000000001</v>
      </c>
      <c r="L41" s="31" t="s">
        <v>659</v>
      </c>
      <c r="M41" s="31">
        <v>0.21000000000000002</v>
      </c>
      <c r="N41" s="31">
        <v>0.14000000000000001</v>
      </c>
      <c r="O41" s="31">
        <v>0.14000000000000001</v>
      </c>
      <c r="P41" s="31">
        <v>0.06</v>
      </c>
      <c r="Q41" s="31">
        <v>0.14000000000000001</v>
      </c>
      <c r="R41" s="31">
        <v>0.06</v>
      </c>
      <c r="S41" s="31">
        <v>0.13</v>
      </c>
      <c r="T41" s="31" t="s">
        <v>659</v>
      </c>
      <c r="U41" s="47">
        <v>1.2800000000000002</v>
      </c>
      <c r="AF41" s="40"/>
      <c r="AL41" s="123" t="s">
        <v>232</v>
      </c>
      <c r="AM41" s="31">
        <v>0.08</v>
      </c>
      <c r="AN41" s="31">
        <v>0.14000000000000001</v>
      </c>
      <c r="AO41" s="31">
        <v>7.0000000000000007E-2</v>
      </c>
      <c r="AP41" s="31" t="s">
        <v>659</v>
      </c>
      <c r="AQ41" s="31">
        <v>0.08</v>
      </c>
      <c r="AR41" s="31" t="s">
        <v>659</v>
      </c>
      <c r="AS41" s="31" t="s">
        <v>659</v>
      </c>
      <c r="AT41" s="31">
        <v>0.08</v>
      </c>
      <c r="AU41" s="31">
        <v>7.0000000000000007E-2</v>
      </c>
      <c r="AV41" s="31" t="s">
        <v>659</v>
      </c>
      <c r="AW41" s="31" t="s">
        <v>659</v>
      </c>
      <c r="AX41" s="31" t="s">
        <v>659</v>
      </c>
      <c r="AY41" s="31" t="s">
        <v>659</v>
      </c>
      <c r="AZ41" s="47">
        <v>0.52</v>
      </c>
      <c r="BK41" s="40"/>
      <c r="BQ41" s="123" t="s">
        <v>82</v>
      </c>
      <c r="BR41" s="31" t="s">
        <v>659</v>
      </c>
      <c r="BS41" s="31" t="s">
        <v>659</v>
      </c>
      <c r="BT41" s="31" t="s">
        <v>659</v>
      </c>
      <c r="BU41" s="31" t="s">
        <v>659</v>
      </c>
      <c r="BV41" s="31">
        <v>7.0000000000000007E-2</v>
      </c>
      <c r="BW41" s="31" t="s">
        <v>659</v>
      </c>
      <c r="BX41" s="31">
        <v>0.05</v>
      </c>
      <c r="BY41" s="31">
        <v>7.0000000000000007E-2</v>
      </c>
      <c r="BZ41" s="31" t="s">
        <v>659</v>
      </c>
      <c r="CA41" s="31" t="s">
        <v>659</v>
      </c>
      <c r="CB41" s="31" t="s">
        <v>659</v>
      </c>
      <c r="CC41" s="31" t="s">
        <v>659</v>
      </c>
      <c r="CD41" s="31" t="s">
        <v>659</v>
      </c>
      <c r="CE41" s="47">
        <v>0.19</v>
      </c>
      <c r="CQ41" s="40"/>
      <c r="CW41" s="123" t="s">
        <v>38</v>
      </c>
      <c r="CX41" s="31">
        <v>0.08</v>
      </c>
      <c r="CY41" s="31" t="s">
        <v>659</v>
      </c>
      <c r="CZ41" s="31" t="s">
        <v>659</v>
      </c>
      <c r="DA41" s="31" t="s">
        <v>659</v>
      </c>
      <c r="DB41" s="31" t="s">
        <v>659</v>
      </c>
      <c r="DC41" s="31" t="s">
        <v>659</v>
      </c>
      <c r="DD41" s="31" t="s">
        <v>659</v>
      </c>
      <c r="DE41" s="31">
        <v>0.06</v>
      </c>
      <c r="DF41" s="31">
        <v>7.0000000000000007E-2</v>
      </c>
      <c r="DG41" s="31">
        <v>0.08</v>
      </c>
      <c r="DH41" s="31" t="s">
        <v>659</v>
      </c>
      <c r="DI41" s="31" t="s">
        <v>659</v>
      </c>
      <c r="DJ41" s="31" t="s">
        <v>659</v>
      </c>
      <c r="DK41" s="47">
        <v>0.29000000000000004</v>
      </c>
    </row>
    <row r="42" spans="3:118" x14ac:dyDescent="0.35">
      <c r="C42" s="14"/>
      <c r="G42" s="123" t="s">
        <v>26</v>
      </c>
      <c r="H42" s="31" t="s">
        <v>659</v>
      </c>
      <c r="I42" s="31">
        <v>0.08</v>
      </c>
      <c r="J42" s="31">
        <v>7.0000000000000007E-2</v>
      </c>
      <c r="K42" s="31" t="s">
        <v>659</v>
      </c>
      <c r="L42" s="31">
        <v>0.16</v>
      </c>
      <c r="M42" s="31" t="s">
        <v>659</v>
      </c>
      <c r="N42" s="31">
        <v>0.16999999999999998</v>
      </c>
      <c r="O42" s="31">
        <v>0.24</v>
      </c>
      <c r="P42" s="31">
        <v>0.16</v>
      </c>
      <c r="Q42" s="31">
        <v>0.06</v>
      </c>
      <c r="R42" s="31">
        <v>0.15000000000000002</v>
      </c>
      <c r="S42" s="31">
        <v>7.0000000000000007E-2</v>
      </c>
      <c r="T42" s="31">
        <v>0.08</v>
      </c>
      <c r="U42" s="47">
        <v>1.24</v>
      </c>
      <c r="AF42" s="40"/>
      <c r="AL42" s="123" t="s">
        <v>26</v>
      </c>
      <c r="AM42" s="31" t="s">
        <v>659</v>
      </c>
      <c r="AN42" s="31" t="s">
        <v>659</v>
      </c>
      <c r="AO42" s="31">
        <v>0.09</v>
      </c>
      <c r="AP42" s="31">
        <v>0.08</v>
      </c>
      <c r="AQ42" s="31" t="s">
        <v>659</v>
      </c>
      <c r="AR42" s="31" t="s">
        <v>659</v>
      </c>
      <c r="AS42" s="31" t="s">
        <v>659</v>
      </c>
      <c r="AT42" s="31">
        <v>0.08</v>
      </c>
      <c r="AU42" s="31" t="s">
        <v>659</v>
      </c>
      <c r="AV42" s="31" t="s">
        <v>659</v>
      </c>
      <c r="AW42" s="31">
        <v>0.05</v>
      </c>
      <c r="AX42" s="31">
        <v>0.09</v>
      </c>
      <c r="AY42" s="31" t="s">
        <v>659</v>
      </c>
      <c r="AZ42" s="47">
        <v>0.39</v>
      </c>
      <c r="BK42" s="40"/>
      <c r="BQ42" s="123" t="s">
        <v>612</v>
      </c>
      <c r="BR42" s="31" t="s">
        <v>659</v>
      </c>
      <c r="BS42" s="31" t="s">
        <v>659</v>
      </c>
      <c r="BT42" s="31" t="s">
        <v>659</v>
      </c>
      <c r="BU42" s="31" t="s">
        <v>659</v>
      </c>
      <c r="BV42" s="31">
        <v>7.0000000000000007E-2</v>
      </c>
      <c r="BW42" s="31" t="s">
        <v>659</v>
      </c>
      <c r="BX42" s="31" t="s">
        <v>659</v>
      </c>
      <c r="BY42" s="31">
        <v>0.08</v>
      </c>
      <c r="BZ42" s="31" t="s">
        <v>659</v>
      </c>
      <c r="CA42" s="31" t="s">
        <v>659</v>
      </c>
      <c r="CB42" s="31" t="s">
        <v>659</v>
      </c>
      <c r="CC42" s="31" t="s">
        <v>659</v>
      </c>
      <c r="CD42" s="31" t="s">
        <v>659</v>
      </c>
      <c r="CE42" s="47">
        <v>0.15000000000000002</v>
      </c>
      <c r="CQ42" s="40"/>
      <c r="CW42" s="123" t="s">
        <v>82</v>
      </c>
      <c r="CX42" s="31" t="s">
        <v>659</v>
      </c>
      <c r="CY42" s="31" t="s">
        <v>659</v>
      </c>
      <c r="CZ42" s="31">
        <v>0.08</v>
      </c>
      <c r="DA42" s="31" t="s">
        <v>659</v>
      </c>
      <c r="DB42" s="31">
        <v>7.0000000000000007E-2</v>
      </c>
      <c r="DC42" s="31">
        <v>0.06</v>
      </c>
      <c r="DD42" s="31" t="s">
        <v>659</v>
      </c>
      <c r="DE42" s="31" t="s">
        <v>659</v>
      </c>
      <c r="DF42" s="31" t="s">
        <v>659</v>
      </c>
      <c r="DG42" s="31" t="s">
        <v>659</v>
      </c>
      <c r="DH42" s="31" t="s">
        <v>659</v>
      </c>
      <c r="DI42" s="31" t="s">
        <v>659</v>
      </c>
      <c r="DJ42" s="31">
        <v>0.08</v>
      </c>
      <c r="DK42" s="47">
        <v>0.29000000000000004</v>
      </c>
    </row>
    <row r="43" spans="3:118" x14ac:dyDescent="0.35">
      <c r="C43" s="14"/>
      <c r="G43" s="123" t="s">
        <v>70</v>
      </c>
      <c r="H43" s="31" t="s">
        <v>659</v>
      </c>
      <c r="I43" s="31" t="s">
        <v>659</v>
      </c>
      <c r="J43" s="31">
        <v>0.15000000000000002</v>
      </c>
      <c r="K43" s="31">
        <v>0.3</v>
      </c>
      <c r="L43" s="31">
        <v>0.49000000000000005</v>
      </c>
      <c r="M43" s="31">
        <v>0.23000000000000004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 t="s">
        <v>659</v>
      </c>
      <c r="U43" s="47">
        <v>1.1700000000000002</v>
      </c>
      <c r="AF43" s="40"/>
      <c r="AL43" s="123" t="s">
        <v>70</v>
      </c>
      <c r="AM43" s="31" t="s">
        <v>659</v>
      </c>
      <c r="AN43" s="31" t="s">
        <v>659</v>
      </c>
      <c r="AO43" s="31">
        <v>0.08</v>
      </c>
      <c r="AP43" s="31">
        <v>0.23</v>
      </c>
      <c r="AQ43" s="31">
        <v>0.08</v>
      </c>
      <c r="AR43" s="31" t="s">
        <v>659</v>
      </c>
      <c r="AS43" s="31" t="s">
        <v>659</v>
      </c>
      <c r="AT43" s="31" t="s">
        <v>659</v>
      </c>
      <c r="AU43" s="31" t="s">
        <v>659</v>
      </c>
      <c r="AV43" s="31" t="s">
        <v>659</v>
      </c>
      <c r="AW43" s="31" t="s">
        <v>659</v>
      </c>
      <c r="AX43" s="31" t="s">
        <v>659</v>
      </c>
      <c r="AY43" s="31" t="s">
        <v>659</v>
      </c>
      <c r="AZ43" s="47">
        <v>0.39</v>
      </c>
      <c r="BK43" s="40"/>
      <c r="BQ43" s="123" t="s">
        <v>48</v>
      </c>
      <c r="BR43" s="31" t="s">
        <v>659</v>
      </c>
      <c r="BS43" s="31" t="s">
        <v>659</v>
      </c>
      <c r="BT43" s="31" t="s">
        <v>659</v>
      </c>
      <c r="BU43" s="31" t="s">
        <v>659</v>
      </c>
      <c r="BV43" s="31" t="s">
        <v>659</v>
      </c>
      <c r="BW43" s="31" t="s">
        <v>659</v>
      </c>
      <c r="BX43" s="31">
        <v>0.08</v>
      </c>
      <c r="BY43" s="31" t="s">
        <v>659</v>
      </c>
      <c r="BZ43" s="31" t="s">
        <v>659</v>
      </c>
      <c r="CA43" s="31" t="s">
        <v>659</v>
      </c>
      <c r="CB43" s="31" t="s">
        <v>659</v>
      </c>
      <c r="CC43" s="31">
        <v>7.0000000000000007E-2</v>
      </c>
      <c r="CD43" s="31" t="s">
        <v>659</v>
      </c>
      <c r="CE43" s="47">
        <v>0.15000000000000002</v>
      </c>
      <c r="CQ43" s="40"/>
      <c r="CW43" s="123" t="s">
        <v>176</v>
      </c>
      <c r="CX43" s="31" t="s">
        <v>659</v>
      </c>
      <c r="CY43" s="31" t="s">
        <v>659</v>
      </c>
      <c r="CZ43" s="31" t="s">
        <v>659</v>
      </c>
      <c r="DA43" s="31" t="s">
        <v>659</v>
      </c>
      <c r="DB43" s="31" t="s">
        <v>659</v>
      </c>
      <c r="DC43" s="31" t="s">
        <v>659</v>
      </c>
      <c r="DD43" s="31" t="s">
        <v>659</v>
      </c>
      <c r="DE43" s="31" t="s">
        <v>659</v>
      </c>
      <c r="DF43" s="31" t="s">
        <v>659</v>
      </c>
      <c r="DG43" s="31">
        <v>0.17</v>
      </c>
      <c r="DH43" s="31">
        <v>0.08</v>
      </c>
      <c r="DI43" s="31" t="s">
        <v>659</v>
      </c>
      <c r="DJ43" s="31" t="s">
        <v>659</v>
      </c>
      <c r="DK43" s="47">
        <v>0.25</v>
      </c>
    </row>
    <row r="44" spans="3:118" x14ac:dyDescent="0.35">
      <c r="C44" s="14"/>
      <c r="G44" s="123" t="s">
        <v>61</v>
      </c>
      <c r="H44" s="31">
        <v>0.05</v>
      </c>
      <c r="I44" s="31">
        <v>0.22000000000000003</v>
      </c>
      <c r="J44" s="31">
        <v>0.22000000000000003</v>
      </c>
      <c r="K44" s="31">
        <v>0.31000000000000005</v>
      </c>
      <c r="L44" s="31">
        <v>0.14000000000000001</v>
      </c>
      <c r="M44" s="31" t="s">
        <v>659</v>
      </c>
      <c r="N44" s="31">
        <v>7.0000000000000007E-2</v>
      </c>
      <c r="O44" s="31" t="s">
        <v>659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 t="s">
        <v>659</v>
      </c>
      <c r="U44" s="47">
        <v>1.01</v>
      </c>
      <c r="AF44" s="40"/>
      <c r="AL44" s="123" t="s">
        <v>18</v>
      </c>
      <c r="AM44" s="31">
        <v>0.08</v>
      </c>
      <c r="AN44" s="31" t="s">
        <v>659</v>
      </c>
      <c r="AO44" s="31" t="s">
        <v>659</v>
      </c>
      <c r="AP44" s="31" t="s">
        <v>659</v>
      </c>
      <c r="AQ44" s="31" t="s">
        <v>659</v>
      </c>
      <c r="AR44" s="31" t="s">
        <v>659</v>
      </c>
      <c r="AS44" s="31" t="s">
        <v>659</v>
      </c>
      <c r="AT44" s="31" t="s">
        <v>659</v>
      </c>
      <c r="AU44" s="31">
        <v>0.15000000000000002</v>
      </c>
      <c r="AV44" s="31" t="s">
        <v>659</v>
      </c>
      <c r="AW44" s="31">
        <v>0.08</v>
      </c>
      <c r="AX44" s="31">
        <v>0.08</v>
      </c>
      <c r="AY44" s="31" t="s">
        <v>659</v>
      </c>
      <c r="AZ44" s="47">
        <v>0.39000000000000007</v>
      </c>
      <c r="BK44" s="40"/>
      <c r="BQ44" s="123" t="s">
        <v>1</v>
      </c>
      <c r="BR44" s="31" t="s">
        <v>659</v>
      </c>
      <c r="BS44" s="31" t="s">
        <v>659</v>
      </c>
      <c r="BT44" s="31" t="s">
        <v>659</v>
      </c>
      <c r="BU44" s="31" t="s">
        <v>659</v>
      </c>
      <c r="BV44" s="31" t="s">
        <v>659</v>
      </c>
      <c r="BW44" s="31" t="s">
        <v>659</v>
      </c>
      <c r="BX44" s="31" t="s">
        <v>659</v>
      </c>
      <c r="BY44" s="31" t="s">
        <v>659</v>
      </c>
      <c r="BZ44" s="31" t="s">
        <v>659</v>
      </c>
      <c r="CA44" s="31" t="s">
        <v>659</v>
      </c>
      <c r="CB44" s="31">
        <v>0.14000000000000001</v>
      </c>
      <c r="CC44" s="31" t="s">
        <v>659</v>
      </c>
      <c r="CD44" s="31" t="s">
        <v>659</v>
      </c>
      <c r="CE44" s="47">
        <v>0.14000000000000001</v>
      </c>
      <c r="CQ44" s="40"/>
      <c r="CW44" s="123" t="s">
        <v>70</v>
      </c>
      <c r="CX44" s="31">
        <v>0.04</v>
      </c>
      <c r="CY44" s="31" t="s">
        <v>659</v>
      </c>
      <c r="CZ44" s="31" t="s">
        <v>659</v>
      </c>
      <c r="DA44" s="31" t="s">
        <v>659</v>
      </c>
      <c r="DB44" s="31">
        <v>7.0000000000000007E-2</v>
      </c>
      <c r="DC44" s="31">
        <v>0.05</v>
      </c>
      <c r="DD44" s="31">
        <v>0.08</v>
      </c>
      <c r="DE44" s="31" t="s">
        <v>659</v>
      </c>
      <c r="DF44" s="31" t="s">
        <v>659</v>
      </c>
      <c r="DG44" s="31" t="s">
        <v>659</v>
      </c>
      <c r="DH44" s="31" t="s">
        <v>659</v>
      </c>
      <c r="DI44" s="31" t="s">
        <v>659</v>
      </c>
      <c r="DJ44" s="31" t="s">
        <v>659</v>
      </c>
      <c r="DK44" s="47">
        <v>0.24000000000000005</v>
      </c>
    </row>
    <row r="45" spans="3:118" x14ac:dyDescent="0.35">
      <c r="C45" s="14"/>
      <c r="G45" s="123" t="s">
        <v>176</v>
      </c>
      <c r="H45" s="31">
        <v>7.0000000000000007E-2</v>
      </c>
      <c r="I45" s="31" t="s">
        <v>659</v>
      </c>
      <c r="J45" s="31">
        <v>0.08</v>
      </c>
      <c r="K45" s="31" t="s">
        <v>659</v>
      </c>
      <c r="L45" s="31">
        <v>7.0000000000000007E-2</v>
      </c>
      <c r="M45" s="31">
        <v>0.11000000000000001</v>
      </c>
      <c r="N45" s="31" t="s">
        <v>659</v>
      </c>
      <c r="O45" s="31" t="s">
        <v>659</v>
      </c>
      <c r="P45" s="31">
        <v>0.12000000000000001</v>
      </c>
      <c r="Q45" s="31" t="s">
        <v>659</v>
      </c>
      <c r="R45" s="31" t="s">
        <v>659</v>
      </c>
      <c r="S45" s="31">
        <v>0.2</v>
      </c>
      <c r="T45" s="31">
        <v>0.30000000000000004</v>
      </c>
      <c r="U45" s="47">
        <v>0.95000000000000018</v>
      </c>
      <c r="AF45" s="40"/>
      <c r="AL45" s="123" t="s">
        <v>13</v>
      </c>
      <c r="AM45" s="31" t="s">
        <v>659</v>
      </c>
      <c r="AN45" s="31" t="s">
        <v>659</v>
      </c>
      <c r="AO45" s="31" t="s">
        <v>659</v>
      </c>
      <c r="AP45" s="31" t="s">
        <v>659</v>
      </c>
      <c r="AQ45" s="31" t="s">
        <v>659</v>
      </c>
      <c r="AR45" s="31" t="s">
        <v>659</v>
      </c>
      <c r="AS45" s="31" t="s">
        <v>659</v>
      </c>
      <c r="AT45" s="31" t="s">
        <v>659</v>
      </c>
      <c r="AU45" s="31" t="s">
        <v>659</v>
      </c>
      <c r="AV45" s="31" t="s">
        <v>659</v>
      </c>
      <c r="AW45" s="31">
        <v>0.09</v>
      </c>
      <c r="AX45" s="31" t="s">
        <v>659</v>
      </c>
      <c r="AY45" s="31">
        <v>0.22999999999999998</v>
      </c>
      <c r="AZ45" s="47">
        <v>0.31999999999999995</v>
      </c>
      <c r="BK45" s="40"/>
      <c r="BQ45" s="123" t="s">
        <v>176</v>
      </c>
      <c r="BR45" s="31" t="s">
        <v>659</v>
      </c>
      <c r="BS45" s="31">
        <v>0.02</v>
      </c>
      <c r="BT45" s="31" t="s">
        <v>659</v>
      </c>
      <c r="BU45" s="31" t="s">
        <v>659</v>
      </c>
      <c r="BV45" s="31" t="s">
        <v>659</v>
      </c>
      <c r="BW45" s="31" t="s">
        <v>659</v>
      </c>
      <c r="BX45" s="31" t="s">
        <v>659</v>
      </c>
      <c r="BY45" s="31" t="s">
        <v>659</v>
      </c>
      <c r="BZ45" s="31" t="s">
        <v>659</v>
      </c>
      <c r="CA45" s="31" t="s">
        <v>659</v>
      </c>
      <c r="CB45" s="31" t="s">
        <v>659</v>
      </c>
      <c r="CC45" s="31" t="s">
        <v>659</v>
      </c>
      <c r="CD45" s="31">
        <v>0.08</v>
      </c>
      <c r="CE45" s="47">
        <v>0.1</v>
      </c>
      <c r="CQ45" s="40"/>
      <c r="CW45" s="123" t="s">
        <v>9</v>
      </c>
      <c r="CX45" s="31" t="s">
        <v>659</v>
      </c>
      <c r="CY45" s="31" t="s">
        <v>659</v>
      </c>
      <c r="CZ45" s="31" t="s">
        <v>659</v>
      </c>
      <c r="DA45" s="31" t="s">
        <v>659</v>
      </c>
      <c r="DB45" s="31" t="s">
        <v>659</v>
      </c>
      <c r="DC45" s="31">
        <v>7.0000000000000007E-2</v>
      </c>
      <c r="DD45" s="31" t="s">
        <v>659</v>
      </c>
      <c r="DE45" s="31" t="s">
        <v>659</v>
      </c>
      <c r="DF45" s="31" t="s">
        <v>659</v>
      </c>
      <c r="DG45" s="31" t="s">
        <v>659</v>
      </c>
      <c r="DH45" s="31" t="s">
        <v>659</v>
      </c>
      <c r="DI45" s="31">
        <v>0.15000000000000002</v>
      </c>
      <c r="DJ45" s="31" t="s">
        <v>659</v>
      </c>
      <c r="DK45" s="47">
        <v>0.22000000000000003</v>
      </c>
    </row>
    <row r="46" spans="3:118" x14ac:dyDescent="0.35">
      <c r="C46" s="14"/>
      <c r="G46" s="123" t="s">
        <v>612</v>
      </c>
      <c r="H46" s="31" t="s">
        <v>659</v>
      </c>
      <c r="I46" s="31">
        <v>0.14000000000000001</v>
      </c>
      <c r="J46" s="31" t="s">
        <v>659</v>
      </c>
      <c r="K46" s="31">
        <v>7.0000000000000007E-2</v>
      </c>
      <c r="L46" s="31" t="s">
        <v>659</v>
      </c>
      <c r="M46" s="31">
        <v>0.21000000000000002</v>
      </c>
      <c r="N46" s="31" t="s">
        <v>659</v>
      </c>
      <c r="O46" s="31">
        <v>7.0000000000000007E-2</v>
      </c>
      <c r="P46" s="31">
        <v>0.19</v>
      </c>
      <c r="Q46" s="31">
        <v>0.14000000000000001</v>
      </c>
      <c r="R46" s="31" t="s">
        <v>659</v>
      </c>
      <c r="S46" s="31">
        <v>0.08</v>
      </c>
      <c r="T46" s="31" t="s">
        <v>659</v>
      </c>
      <c r="U46" s="47">
        <v>0.9</v>
      </c>
      <c r="AF46" s="40"/>
      <c r="AL46" s="123" t="s">
        <v>93</v>
      </c>
      <c r="AM46" s="31" t="s">
        <v>659</v>
      </c>
      <c r="AN46" s="31" t="s">
        <v>659</v>
      </c>
      <c r="AO46" s="31">
        <v>0.08</v>
      </c>
      <c r="AP46" s="31" t="s">
        <v>659</v>
      </c>
      <c r="AQ46" s="31" t="s">
        <v>659</v>
      </c>
      <c r="AR46" s="31">
        <v>7.0000000000000007E-2</v>
      </c>
      <c r="AS46" s="31">
        <v>7.0000000000000007E-2</v>
      </c>
      <c r="AT46" s="31" t="s">
        <v>659</v>
      </c>
      <c r="AU46" s="31" t="s">
        <v>659</v>
      </c>
      <c r="AV46" s="31" t="s">
        <v>659</v>
      </c>
      <c r="AW46" s="31">
        <v>0.08</v>
      </c>
      <c r="AX46" s="31" t="s">
        <v>659</v>
      </c>
      <c r="AY46" s="31" t="s">
        <v>659</v>
      </c>
      <c r="AZ46" s="47">
        <v>0.30000000000000004</v>
      </c>
      <c r="BK46" s="40"/>
      <c r="BQ46" s="123" t="s">
        <v>93</v>
      </c>
      <c r="BR46" s="31" t="s">
        <v>659</v>
      </c>
      <c r="BS46" s="31" t="s">
        <v>659</v>
      </c>
      <c r="BT46" s="31">
        <v>7.0000000000000007E-2</v>
      </c>
      <c r="BU46" s="31" t="s">
        <v>659</v>
      </c>
      <c r="BV46" s="31" t="s">
        <v>659</v>
      </c>
      <c r="BW46" s="31" t="s">
        <v>659</v>
      </c>
      <c r="BX46" s="31" t="s">
        <v>659</v>
      </c>
      <c r="BY46" s="31" t="s">
        <v>659</v>
      </c>
      <c r="BZ46" s="31" t="s">
        <v>659</v>
      </c>
      <c r="CA46" s="31" t="s">
        <v>659</v>
      </c>
      <c r="CB46" s="31" t="s">
        <v>659</v>
      </c>
      <c r="CC46" s="31" t="s">
        <v>659</v>
      </c>
      <c r="CD46" s="31" t="s">
        <v>659</v>
      </c>
      <c r="CE46" s="47">
        <v>7.0000000000000007E-2</v>
      </c>
      <c r="CQ46" s="40"/>
      <c r="CW46" s="123" t="s">
        <v>1</v>
      </c>
      <c r="CX46" s="31" t="s">
        <v>659</v>
      </c>
      <c r="CY46" s="31" t="s">
        <v>659</v>
      </c>
      <c r="CZ46" s="31" t="s">
        <v>659</v>
      </c>
      <c r="DA46" s="31" t="s">
        <v>659</v>
      </c>
      <c r="DB46" s="31" t="s">
        <v>659</v>
      </c>
      <c r="DC46" s="31" t="s">
        <v>659</v>
      </c>
      <c r="DD46" s="31">
        <v>0.06</v>
      </c>
      <c r="DE46" s="31" t="s">
        <v>659</v>
      </c>
      <c r="DF46" s="31">
        <v>0.08</v>
      </c>
      <c r="DG46" s="31" t="s">
        <v>659</v>
      </c>
      <c r="DH46" s="31">
        <v>0.08</v>
      </c>
      <c r="DI46" s="31" t="s">
        <v>659</v>
      </c>
      <c r="DJ46" s="31" t="s">
        <v>659</v>
      </c>
      <c r="DK46" s="47">
        <v>0.22000000000000003</v>
      </c>
    </row>
    <row r="47" spans="3:118" x14ac:dyDescent="0.35">
      <c r="C47" s="14"/>
      <c r="G47" s="123" t="s">
        <v>18</v>
      </c>
      <c r="H47" s="31" t="s">
        <v>659</v>
      </c>
      <c r="I47" s="31" t="s">
        <v>659</v>
      </c>
      <c r="J47" s="31" t="s">
        <v>659</v>
      </c>
      <c r="K47" s="31" t="s">
        <v>659</v>
      </c>
      <c r="L47" s="31" t="s">
        <v>659</v>
      </c>
      <c r="M47" s="31">
        <v>0.08</v>
      </c>
      <c r="N47" s="31">
        <v>0.16</v>
      </c>
      <c r="O47" s="31">
        <v>0.08</v>
      </c>
      <c r="P47" s="31" t="s">
        <v>659</v>
      </c>
      <c r="Q47" s="31" t="s">
        <v>659</v>
      </c>
      <c r="R47" s="31">
        <v>0.24</v>
      </c>
      <c r="S47" s="31">
        <v>0.15000000000000002</v>
      </c>
      <c r="T47" s="31" t="s">
        <v>659</v>
      </c>
      <c r="U47" s="47">
        <v>0.71000000000000008</v>
      </c>
      <c r="AF47" s="40"/>
      <c r="AL47" s="123" t="s">
        <v>322</v>
      </c>
      <c r="AM47" s="31">
        <v>0.08</v>
      </c>
      <c r="AN47" s="31" t="s">
        <v>659</v>
      </c>
      <c r="AO47" s="31" t="s">
        <v>659</v>
      </c>
      <c r="AP47" s="31" t="s">
        <v>659</v>
      </c>
      <c r="AQ47" s="31" t="s">
        <v>659</v>
      </c>
      <c r="AR47" s="31" t="s">
        <v>659</v>
      </c>
      <c r="AS47" s="31">
        <v>0.05</v>
      </c>
      <c r="AT47" s="31" t="s">
        <v>659</v>
      </c>
      <c r="AU47" s="31" t="s">
        <v>659</v>
      </c>
      <c r="AV47" s="31" t="s">
        <v>659</v>
      </c>
      <c r="AW47" s="31" t="s">
        <v>659</v>
      </c>
      <c r="AX47" s="31">
        <v>0.08</v>
      </c>
      <c r="AY47" s="31">
        <v>0.08</v>
      </c>
      <c r="AZ47" s="47">
        <v>0.29000000000000004</v>
      </c>
      <c r="BK47" s="40"/>
      <c r="BQ47" s="123" t="s">
        <v>174</v>
      </c>
      <c r="BR47" s="31" t="s">
        <v>659</v>
      </c>
      <c r="BS47" s="31" t="s">
        <v>659</v>
      </c>
      <c r="BT47" s="31" t="s">
        <v>659</v>
      </c>
      <c r="BU47" s="31" t="s">
        <v>659</v>
      </c>
      <c r="BV47" s="31" t="s">
        <v>659</v>
      </c>
      <c r="BW47" s="31" t="s">
        <v>659</v>
      </c>
      <c r="BX47" s="31" t="s">
        <v>659</v>
      </c>
      <c r="BY47" s="31" t="s">
        <v>659</v>
      </c>
      <c r="BZ47" s="31" t="s">
        <v>659</v>
      </c>
      <c r="CA47" s="31">
        <v>7.0000000000000007E-2</v>
      </c>
      <c r="CB47" s="31" t="s">
        <v>659</v>
      </c>
      <c r="CC47" s="31" t="s">
        <v>659</v>
      </c>
      <c r="CD47" s="31" t="s">
        <v>659</v>
      </c>
      <c r="CE47" s="47">
        <v>7.0000000000000007E-2</v>
      </c>
      <c r="CQ47" s="40"/>
      <c r="CW47" s="123" t="s">
        <v>216</v>
      </c>
      <c r="CX47" s="31" t="s">
        <v>659</v>
      </c>
      <c r="CY47" s="31" t="s">
        <v>659</v>
      </c>
      <c r="CZ47" s="31" t="s">
        <v>659</v>
      </c>
      <c r="DA47" s="31" t="s">
        <v>659</v>
      </c>
      <c r="DB47" s="31" t="s">
        <v>659</v>
      </c>
      <c r="DC47" s="31">
        <v>7.0000000000000007E-2</v>
      </c>
      <c r="DD47" s="31" t="s">
        <v>659</v>
      </c>
      <c r="DE47" s="31" t="s">
        <v>659</v>
      </c>
      <c r="DF47" s="31" t="s">
        <v>659</v>
      </c>
      <c r="DG47" s="31">
        <v>0.08</v>
      </c>
      <c r="DH47" s="31" t="s">
        <v>659</v>
      </c>
      <c r="DI47" s="31">
        <v>0.06</v>
      </c>
      <c r="DJ47" s="31" t="s">
        <v>659</v>
      </c>
      <c r="DK47" s="47">
        <v>0.21000000000000002</v>
      </c>
    </row>
    <row r="48" spans="3:118" x14ac:dyDescent="0.35">
      <c r="C48" s="14"/>
      <c r="G48" s="123" t="s">
        <v>216</v>
      </c>
      <c r="H48" s="31">
        <v>0.08</v>
      </c>
      <c r="I48" s="31" t="s">
        <v>659</v>
      </c>
      <c r="J48" s="31" t="s">
        <v>659</v>
      </c>
      <c r="K48" s="31" t="s">
        <v>659</v>
      </c>
      <c r="L48" s="31">
        <v>0.08</v>
      </c>
      <c r="M48" s="31" t="s">
        <v>659</v>
      </c>
      <c r="N48" s="31">
        <v>0.08</v>
      </c>
      <c r="O48" s="31">
        <v>0.08</v>
      </c>
      <c r="P48" s="31">
        <v>7.0000000000000007E-2</v>
      </c>
      <c r="Q48" s="31">
        <v>7.0000000000000007E-2</v>
      </c>
      <c r="R48" s="31">
        <v>0.16</v>
      </c>
      <c r="S48" s="31">
        <v>7.0000000000000007E-2</v>
      </c>
      <c r="T48" s="31" t="s">
        <v>659</v>
      </c>
      <c r="U48" s="47">
        <v>0.69</v>
      </c>
      <c r="AF48" s="40"/>
      <c r="AL48" s="123" t="s">
        <v>174</v>
      </c>
      <c r="AM48" s="31" t="s">
        <v>659</v>
      </c>
      <c r="AN48" s="31" t="s">
        <v>659</v>
      </c>
      <c r="AO48" s="31" t="s">
        <v>659</v>
      </c>
      <c r="AP48" s="31">
        <v>7.0000000000000007E-2</v>
      </c>
      <c r="AQ48" s="31" t="s">
        <v>659</v>
      </c>
      <c r="AR48" s="31" t="s">
        <v>659</v>
      </c>
      <c r="AS48" s="31">
        <v>0.08</v>
      </c>
      <c r="AT48" s="31" t="s">
        <v>659</v>
      </c>
      <c r="AU48" s="31" t="s">
        <v>659</v>
      </c>
      <c r="AV48" s="31" t="s">
        <v>659</v>
      </c>
      <c r="AW48" s="31" t="s">
        <v>659</v>
      </c>
      <c r="AX48" s="31">
        <v>7.0000000000000007E-2</v>
      </c>
      <c r="AY48" s="31">
        <v>0.06</v>
      </c>
      <c r="AZ48" s="47">
        <v>0.28000000000000003</v>
      </c>
      <c r="BK48" s="40"/>
      <c r="BQ48" s="123" t="s">
        <v>47</v>
      </c>
      <c r="BR48" s="31" t="s">
        <v>659</v>
      </c>
      <c r="BS48" s="31" t="s">
        <v>659</v>
      </c>
      <c r="BT48" s="31" t="s">
        <v>659</v>
      </c>
      <c r="BU48" s="31" t="s">
        <v>659</v>
      </c>
      <c r="BV48" s="31" t="s">
        <v>659</v>
      </c>
      <c r="BW48" s="31" t="s">
        <v>659</v>
      </c>
      <c r="BX48" s="31" t="s">
        <v>659</v>
      </c>
      <c r="BY48" s="31" t="s">
        <v>659</v>
      </c>
      <c r="BZ48" s="31" t="s">
        <v>659</v>
      </c>
      <c r="CA48" s="31">
        <v>0.01</v>
      </c>
      <c r="CB48" s="31" t="s">
        <v>659</v>
      </c>
      <c r="CC48" s="31">
        <v>0.02</v>
      </c>
      <c r="CD48" s="31" t="s">
        <v>659</v>
      </c>
      <c r="CE48" s="47">
        <v>0.03</v>
      </c>
      <c r="CQ48" s="40"/>
      <c r="CW48" s="123" t="s">
        <v>322</v>
      </c>
      <c r="CX48" s="31" t="s">
        <v>659</v>
      </c>
      <c r="CY48" s="31" t="s">
        <v>659</v>
      </c>
      <c r="CZ48" s="31" t="s">
        <v>659</v>
      </c>
      <c r="DA48" s="31">
        <v>0.08</v>
      </c>
      <c r="DB48" s="31">
        <v>0.08</v>
      </c>
      <c r="DC48" s="31" t="s">
        <v>659</v>
      </c>
      <c r="DD48" s="31" t="s">
        <v>659</v>
      </c>
      <c r="DE48" s="31" t="s">
        <v>659</v>
      </c>
      <c r="DF48" s="31" t="s">
        <v>659</v>
      </c>
      <c r="DG48" s="31" t="s">
        <v>659</v>
      </c>
      <c r="DH48" s="31" t="s">
        <v>659</v>
      </c>
      <c r="DI48" s="31">
        <v>0.02</v>
      </c>
      <c r="DJ48" s="31" t="s">
        <v>659</v>
      </c>
      <c r="DK48" s="47">
        <v>0.18</v>
      </c>
    </row>
    <row r="49" spans="3:115" x14ac:dyDescent="0.35">
      <c r="C49" s="14"/>
      <c r="G49" s="123" t="s">
        <v>117</v>
      </c>
      <c r="H49" s="31">
        <v>0.05</v>
      </c>
      <c r="I49" s="31">
        <v>0.08</v>
      </c>
      <c r="J49" s="31" t="s">
        <v>659</v>
      </c>
      <c r="K49" s="31" t="s">
        <v>659</v>
      </c>
      <c r="L49" s="31">
        <v>0.08</v>
      </c>
      <c r="M49" s="31">
        <v>0.14000000000000001</v>
      </c>
      <c r="N49" s="31" t="s">
        <v>659</v>
      </c>
      <c r="O49" s="31" t="s">
        <v>659</v>
      </c>
      <c r="P49" s="31" t="s">
        <v>659</v>
      </c>
      <c r="Q49" s="31" t="s">
        <v>659</v>
      </c>
      <c r="R49" s="31">
        <v>0.08</v>
      </c>
      <c r="S49" s="31">
        <v>7.0000000000000007E-2</v>
      </c>
      <c r="T49" s="31">
        <v>7.0000000000000007E-2</v>
      </c>
      <c r="U49" s="47">
        <v>0.57000000000000006</v>
      </c>
      <c r="AF49" s="40"/>
      <c r="AL49" s="123" t="s">
        <v>38</v>
      </c>
      <c r="AM49" s="31" t="s">
        <v>659</v>
      </c>
      <c r="AN49" s="31" t="s">
        <v>659</v>
      </c>
      <c r="AO49" s="31" t="s">
        <v>659</v>
      </c>
      <c r="AP49" s="31" t="s">
        <v>659</v>
      </c>
      <c r="AQ49" s="31">
        <v>0.08</v>
      </c>
      <c r="AR49" s="31">
        <v>0.05</v>
      </c>
      <c r="AS49" s="31">
        <v>0.08</v>
      </c>
      <c r="AT49" s="31" t="s">
        <v>659</v>
      </c>
      <c r="AU49" s="31" t="s">
        <v>659</v>
      </c>
      <c r="AV49" s="31" t="s">
        <v>659</v>
      </c>
      <c r="AW49" s="31" t="s">
        <v>659</v>
      </c>
      <c r="AX49" s="31">
        <v>0.05</v>
      </c>
      <c r="AY49" s="31" t="s">
        <v>659</v>
      </c>
      <c r="AZ49" s="47">
        <v>0.26</v>
      </c>
      <c r="BK49" s="40"/>
      <c r="BQ49" s="123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47"/>
      <c r="CQ49" s="40"/>
      <c r="CW49" s="123" t="s">
        <v>93</v>
      </c>
      <c r="CX49" s="31" t="s">
        <v>659</v>
      </c>
      <c r="CY49" s="31" t="s">
        <v>659</v>
      </c>
      <c r="CZ49" s="31" t="s">
        <v>659</v>
      </c>
      <c r="DA49" s="31">
        <v>0.08</v>
      </c>
      <c r="DB49" s="31" t="s">
        <v>659</v>
      </c>
      <c r="DC49" s="31" t="s">
        <v>659</v>
      </c>
      <c r="DD49" s="31" t="s">
        <v>659</v>
      </c>
      <c r="DE49" s="31" t="s">
        <v>659</v>
      </c>
      <c r="DF49" s="31">
        <v>0.08</v>
      </c>
      <c r="DG49" s="31" t="s">
        <v>659</v>
      </c>
      <c r="DH49" s="31" t="s">
        <v>659</v>
      </c>
      <c r="DI49" s="31" t="s">
        <v>659</v>
      </c>
      <c r="DJ49" s="31" t="s">
        <v>659</v>
      </c>
      <c r="DK49" s="47">
        <v>0.16</v>
      </c>
    </row>
    <row r="50" spans="3:115" x14ac:dyDescent="0.35">
      <c r="C50" s="14"/>
      <c r="G50" s="123" t="s">
        <v>189</v>
      </c>
      <c r="H50" s="31">
        <v>7.0000000000000007E-2</v>
      </c>
      <c r="I50" s="31">
        <v>0.08</v>
      </c>
      <c r="J50" s="31">
        <v>7.0000000000000007E-2</v>
      </c>
      <c r="K50" s="31">
        <v>0.08</v>
      </c>
      <c r="L50" s="31">
        <v>0.08</v>
      </c>
      <c r="M50" s="31" t="s">
        <v>659</v>
      </c>
      <c r="N50" s="31" t="s">
        <v>659</v>
      </c>
      <c r="O50" s="31" t="s">
        <v>659</v>
      </c>
      <c r="P50" s="31" t="s">
        <v>659</v>
      </c>
      <c r="Q50" s="31">
        <v>0.05</v>
      </c>
      <c r="R50" s="31" t="s">
        <v>659</v>
      </c>
      <c r="S50" s="31" t="s">
        <v>659</v>
      </c>
      <c r="T50" s="31">
        <v>0.08</v>
      </c>
      <c r="U50" s="47">
        <v>0.51</v>
      </c>
      <c r="AF50" s="40"/>
      <c r="AL50" s="123" t="s">
        <v>176</v>
      </c>
      <c r="AM50" s="31" t="s">
        <v>659</v>
      </c>
      <c r="AN50" s="31">
        <v>0.08</v>
      </c>
      <c r="AO50" s="31" t="s">
        <v>659</v>
      </c>
      <c r="AP50" s="31" t="s">
        <v>659</v>
      </c>
      <c r="AQ50" s="31" t="s">
        <v>659</v>
      </c>
      <c r="AR50" s="31" t="s">
        <v>659</v>
      </c>
      <c r="AS50" s="31" t="s">
        <v>659</v>
      </c>
      <c r="AT50" s="31">
        <v>0.05</v>
      </c>
      <c r="AU50" s="31" t="s">
        <v>659</v>
      </c>
      <c r="AV50" s="31">
        <v>0.05</v>
      </c>
      <c r="AW50" s="31" t="s">
        <v>659</v>
      </c>
      <c r="AX50" s="31" t="s">
        <v>659</v>
      </c>
      <c r="AY50" s="31">
        <v>7.0000000000000007E-2</v>
      </c>
      <c r="AZ50" s="47">
        <v>0.25</v>
      </c>
      <c r="BK50" s="40"/>
      <c r="BQ50" s="61" t="s">
        <v>646</v>
      </c>
      <c r="BR50" s="62">
        <v>0.36000000000000004</v>
      </c>
      <c r="BS50" s="62">
        <v>0.29000000000000004</v>
      </c>
      <c r="BT50" s="62">
        <v>0.45000000000000007</v>
      </c>
      <c r="BU50" s="62">
        <v>0.5</v>
      </c>
      <c r="BV50" s="62">
        <v>0.52</v>
      </c>
      <c r="BW50" s="62">
        <v>0.5</v>
      </c>
      <c r="BX50" s="62">
        <v>0.53</v>
      </c>
      <c r="BY50" s="62">
        <v>0.52</v>
      </c>
      <c r="BZ50" s="62">
        <v>0.54</v>
      </c>
      <c r="CA50" s="62">
        <v>0.39</v>
      </c>
      <c r="CB50" s="62">
        <v>0.44000000000000006</v>
      </c>
      <c r="CC50" s="62">
        <v>0.40000000000000008</v>
      </c>
      <c r="CD50" s="62">
        <v>0.4</v>
      </c>
      <c r="CE50" s="62">
        <v>5.8400000000000025</v>
      </c>
      <c r="CQ50" s="40"/>
      <c r="CW50" s="123" t="s">
        <v>607</v>
      </c>
      <c r="CX50" s="31" t="s">
        <v>659</v>
      </c>
      <c r="CY50" s="31" t="s">
        <v>659</v>
      </c>
      <c r="CZ50" s="31">
        <v>0.08</v>
      </c>
      <c r="DA50" s="31" t="s">
        <v>659</v>
      </c>
      <c r="DB50" s="31">
        <v>0.08</v>
      </c>
      <c r="DC50" s="31" t="s">
        <v>659</v>
      </c>
      <c r="DD50" s="31" t="s">
        <v>659</v>
      </c>
      <c r="DE50" s="31" t="s">
        <v>659</v>
      </c>
      <c r="DF50" s="31" t="s">
        <v>659</v>
      </c>
      <c r="DG50" s="31" t="s">
        <v>659</v>
      </c>
      <c r="DH50" s="31" t="s">
        <v>659</v>
      </c>
      <c r="DI50" s="31" t="s">
        <v>659</v>
      </c>
      <c r="DJ50" s="31" t="s">
        <v>659</v>
      </c>
      <c r="DK50" s="47">
        <v>0.16</v>
      </c>
    </row>
    <row r="51" spans="3:115" x14ac:dyDescent="0.35">
      <c r="C51" s="14"/>
      <c r="G51" s="123" t="s">
        <v>174</v>
      </c>
      <c r="H51" s="31">
        <v>0.22000000000000003</v>
      </c>
      <c r="I51" s="31" t="s">
        <v>659</v>
      </c>
      <c r="J51" s="31" t="s">
        <v>659</v>
      </c>
      <c r="K51" s="31" t="s">
        <v>659</v>
      </c>
      <c r="L51" s="31">
        <v>0.02</v>
      </c>
      <c r="M51" s="31">
        <v>0.16</v>
      </c>
      <c r="N51" s="31" t="s">
        <v>659</v>
      </c>
      <c r="O51" s="31" t="s">
        <v>659</v>
      </c>
      <c r="P51" s="31" t="s">
        <v>659</v>
      </c>
      <c r="Q51" s="31">
        <v>7.0000000000000007E-2</v>
      </c>
      <c r="R51" s="31" t="s">
        <v>659</v>
      </c>
      <c r="S51" s="31" t="s">
        <v>659</v>
      </c>
      <c r="T51" s="31" t="s">
        <v>659</v>
      </c>
      <c r="U51" s="47">
        <v>0.47000000000000003</v>
      </c>
      <c r="AF51" s="40"/>
      <c r="AL51" s="123" t="s">
        <v>612</v>
      </c>
      <c r="AM51" s="31" t="s">
        <v>659</v>
      </c>
      <c r="AN51" s="31" t="s">
        <v>659</v>
      </c>
      <c r="AO51" s="31">
        <v>0.08</v>
      </c>
      <c r="AP51" s="31" t="s">
        <v>659</v>
      </c>
      <c r="AQ51" s="31" t="s">
        <v>659</v>
      </c>
      <c r="AR51" s="31" t="s">
        <v>659</v>
      </c>
      <c r="AS51" s="31" t="s">
        <v>659</v>
      </c>
      <c r="AT51" s="31" t="s">
        <v>659</v>
      </c>
      <c r="AU51" s="31">
        <v>0.08</v>
      </c>
      <c r="AV51" s="31" t="s">
        <v>659</v>
      </c>
      <c r="AW51" s="31" t="s">
        <v>659</v>
      </c>
      <c r="AX51" s="31">
        <v>0.08</v>
      </c>
      <c r="AY51" s="31" t="s">
        <v>659</v>
      </c>
      <c r="AZ51" s="47">
        <v>0.24</v>
      </c>
      <c r="BK51" s="40"/>
      <c r="CQ51" s="40"/>
      <c r="CW51" s="123" t="s">
        <v>189</v>
      </c>
      <c r="CX51" s="31">
        <v>0.08</v>
      </c>
      <c r="CY51" s="31" t="s">
        <v>659</v>
      </c>
      <c r="CZ51" s="31" t="s">
        <v>659</v>
      </c>
      <c r="DA51" s="31" t="s">
        <v>659</v>
      </c>
      <c r="DB51" s="31" t="s">
        <v>659</v>
      </c>
      <c r="DC51" s="31" t="s">
        <v>659</v>
      </c>
      <c r="DD51" s="31">
        <v>0.04</v>
      </c>
      <c r="DE51" s="31" t="s">
        <v>659</v>
      </c>
      <c r="DF51" s="31" t="s">
        <v>659</v>
      </c>
      <c r="DG51" s="31" t="s">
        <v>659</v>
      </c>
      <c r="DH51" s="31" t="s">
        <v>659</v>
      </c>
      <c r="DI51" s="31" t="s">
        <v>659</v>
      </c>
      <c r="DJ51" s="31" t="s">
        <v>659</v>
      </c>
      <c r="DK51" s="47">
        <v>0.12</v>
      </c>
    </row>
    <row r="52" spans="3:115" x14ac:dyDescent="0.35">
      <c r="C52" s="14"/>
      <c r="G52" s="123" t="s">
        <v>48</v>
      </c>
      <c r="H52" s="31" t="s">
        <v>659</v>
      </c>
      <c r="I52" s="31">
        <v>7.0000000000000007E-2</v>
      </c>
      <c r="J52" s="31" t="s">
        <v>659</v>
      </c>
      <c r="K52" s="31" t="s">
        <v>659</v>
      </c>
      <c r="L52" s="31" t="s">
        <v>659</v>
      </c>
      <c r="M52" s="31">
        <v>0.15000000000000002</v>
      </c>
      <c r="N52" s="31">
        <v>0.08</v>
      </c>
      <c r="O52" s="31">
        <v>0.08</v>
      </c>
      <c r="P52" s="31" t="s">
        <v>659</v>
      </c>
      <c r="Q52" s="31">
        <v>7.0000000000000007E-2</v>
      </c>
      <c r="R52" s="31" t="s">
        <v>659</v>
      </c>
      <c r="S52" s="31" t="s">
        <v>659</v>
      </c>
      <c r="T52" s="31" t="s">
        <v>659</v>
      </c>
      <c r="U52" s="47">
        <v>0.45000000000000007</v>
      </c>
      <c r="AF52" s="40"/>
      <c r="AL52" s="123" t="s">
        <v>607</v>
      </c>
      <c r="AM52" s="31">
        <v>0.08</v>
      </c>
      <c r="AN52" s="31" t="s">
        <v>659</v>
      </c>
      <c r="AO52" s="31" t="s">
        <v>659</v>
      </c>
      <c r="AP52" s="31" t="s">
        <v>659</v>
      </c>
      <c r="AQ52" s="31">
        <v>0.08</v>
      </c>
      <c r="AR52" s="31" t="s">
        <v>659</v>
      </c>
      <c r="AS52" s="31" t="s">
        <v>659</v>
      </c>
      <c r="AT52" s="31" t="s">
        <v>659</v>
      </c>
      <c r="AU52" s="31" t="s">
        <v>659</v>
      </c>
      <c r="AV52" s="31" t="s">
        <v>659</v>
      </c>
      <c r="AW52" s="31">
        <v>7.0000000000000007E-2</v>
      </c>
      <c r="AX52" s="31" t="s">
        <v>659</v>
      </c>
      <c r="AY52" s="31" t="s">
        <v>659</v>
      </c>
      <c r="AZ52" s="47">
        <v>0.23</v>
      </c>
      <c r="BK52" s="40"/>
      <c r="CQ52" s="40"/>
      <c r="CW52" s="123" t="s">
        <v>48</v>
      </c>
      <c r="CX52" s="31">
        <v>0.06</v>
      </c>
      <c r="CY52" s="31" t="s">
        <v>659</v>
      </c>
      <c r="CZ52" s="31" t="s">
        <v>659</v>
      </c>
      <c r="DA52" s="31" t="s">
        <v>659</v>
      </c>
      <c r="DB52" s="31" t="s">
        <v>659</v>
      </c>
      <c r="DC52" s="31" t="s">
        <v>659</v>
      </c>
      <c r="DD52" s="31" t="s">
        <v>659</v>
      </c>
      <c r="DE52" s="31" t="s">
        <v>659</v>
      </c>
      <c r="DF52" s="31">
        <v>0.05</v>
      </c>
      <c r="DG52" s="31" t="s">
        <v>659</v>
      </c>
      <c r="DH52" s="31" t="s">
        <v>659</v>
      </c>
      <c r="DI52" s="31" t="s">
        <v>659</v>
      </c>
      <c r="DJ52" s="31" t="s">
        <v>659</v>
      </c>
      <c r="DK52" s="47">
        <v>0.11</v>
      </c>
    </row>
    <row r="53" spans="3:115" ht="15" customHeight="1" x14ac:dyDescent="0.35">
      <c r="C53" s="14"/>
      <c r="G53" s="123" t="s">
        <v>13</v>
      </c>
      <c r="H53" s="31" t="s">
        <v>659</v>
      </c>
      <c r="I53" s="31" t="s">
        <v>659</v>
      </c>
      <c r="J53" s="31" t="s">
        <v>659</v>
      </c>
      <c r="K53" s="31" t="s">
        <v>659</v>
      </c>
      <c r="L53" s="31" t="s">
        <v>659</v>
      </c>
      <c r="M53" s="31" t="s">
        <v>659</v>
      </c>
      <c r="N53" s="31" t="s">
        <v>659</v>
      </c>
      <c r="O53" s="31" t="s">
        <v>659</v>
      </c>
      <c r="P53" s="31" t="s">
        <v>659</v>
      </c>
      <c r="Q53" s="31" t="s">
        <v>659</v>
      </c>
      <c r="R53" s="31" t="s">
        <v>659</v>
      </c>
      <c r="S53" s="31" t="s">
        <v>659</v>
      </c>
      <c r="T53" s="31">
        <v>0.39000000000000007</v>
      </c>
      <c r="U53" s="47">
        <v>0.39000000000000007</v>
      </c>
      <c r="AF53" s="40"/>
      <c r="AL53" s="123" t="s">
        <v>610</v>
      </c>
      <c r="AM53" s="31" t="s">
        <v>659</v>
      </c>
      <c r="AN53" s="31" t="s">
        <v>659</v>
      </c>
      <c r="AO53" s="31" t="s">
        <v>659</v>
      </c>
      <c r="AP53" s="31" t="s">
        <v>659</v>
      </c>
      <c r="AQ53" s="31" t="s">
        <v>659</v>
      </c>
      <c r="AR53" s="31" t="s">
        <v>659</v>
      </c>
      <c r="AS53" s="31" t="s">
        <v>659</v>
      </c>
      <c r="AT53" s="31">
        <v>0.08</v>
      </c>
      <c r="AU53" s="31">
        <v>0.08</v>
      </c>
      <c r="AV53" s="31">
        <v>0.02</v>
      </c>
      <c r="AW53" s="31" t="s">
        <v>659</v>
      </c>
      <c r="AX53" s="31" t="s">
        <v>659</v>
      </c>
      <c r="AY53" s="31" t="s">
        <v>659</v>
      </c>
      <c r="AZ53" s="47">
        <v>0.18</v>
      </c>
      <c r="BK53" s="40"/>
      <c r="CQ53" s="40"/>
      <c r="CW53" s="123" t="s">
        <v>47</v>
      </c>
      <c r="CX53" s="31" t="s">
        <v>659</v>
      </c>
      <c r="CY53" s="31" t="s">
        <v>659</v>
      </c>
      <c r="CZ53" s="31" t="s">
        <v>659</v>
      </c>
      <c r="DA53" s="31" t="s">
        <v>659</v>
      </c>
      <c r="DB53" s="31" t="s">
        <v>659</v>
      </c>
      <c r="DC53" s="31" t="s">
        <v>659</v>
      </c>
      <c r="DD53" s="31" t="s">
        <v>659</v>
      </c>
      <c r="DE53" s="31">
        <v>0.02</v>
      </c>
      <c r="DF53" s="31">
        <v>0.02</v>
      </c>
      <c r="DG53" s="31">
        <v>0.02</v>
      </c>
      <c r="DH53" s="31">
        <v>0.02</v>
      </c>
      <c r="DI53" s="31" t="s">
        <v>659</v>
      </c>
      <c r="DJ53" s="31" t="s">
        <v>659</v>
      </c>
      <c r="DK53" s="47">
        <v>0.08</v>
      </c>
    </row>
    <row r="54" spans="3:115" x14ac:dyDescent="0.35">
      <c r="C54" s="14"/>
      <c r="G54" s="123" t="s">
        <v>36</v>
      </c>
      <c r="H54" s="31" t="s">
        <v>659</v>
      </c>
      <c r="I54" s="31" t="s">
        <v>659</v>
      </c>
      <c r="J54" s="31" t="s">
        <v>659</v>
      </c>
      <c r="K54" s="31" t="s">
        <v>659</v>
      </c>
      <c r="L54" s="31" t="s">
        <v>659</v>
      </c>
      <c r="M54" s="31" t="s">
        <v>659</v>
      </c>
      <c r="N54" s="31" t="s">
        <v>659</v>
      </c>
      <c r="O54" s="31" t="s">
        <v>659</v>
      </c>
      <c r="P54" s="31" t="s">
        <v>659</v>
      </c>
      <c r="Q54" s="31">
        <v>0.15000000000000002</v>
      </c>
      <c r="R54" s="31">
        <v>0.14000000000000001</v>
      </c>
      <c r="S54" s="31">
        <v>0.08</v>
      </c>
      <c r="T54" s="31" t="s">
        <v>659</v>
      </c>
      <c r="U54" s="47">
        <v>0.37000000000000005</v>
      </c>
      <c r="AF54" s="40"/>
      <c r="AL54" s="123" t="s">
        <v>189</v>
      </c>
      <c r="AM54" s="31" t="s">
        <v>659</v>
      </c>
      <c r="AN54" s="31" t="s">
        <v>659</v>
      </c>
      <c r="AO54" s="31" t="s">
        <v>659</v>
      </c>
      <c r="AP54" s="31" t="s">
        <v>659</v>
      </c>
      <c r="AQ54" s="31" t="s">
        <v>659</v>
      </c>
      <c r="AR54" s="31">
        <v>0.08</v>
      </c>
      <c r="AS54" s="31">
        <v>0.08</v>
      </c>
      <c r="AT54" s="31" t="s">
        <v>659</v>
      </c>
      <c r="AU54" s="31" t="s">
        <v>659</v>
      </c>
      <c r="AV54" s="31" t="s">
        <v>659</v>
      </c>
      <c r="AW54" s="31" t="s">
        <v>659</v>
      </c>
      <c r="AX54" s="31" t="s">
        <v>659</v>
      </c>
      <c r="AY54" s="31" t="s">
        <v>659</v>
      </c>
      <c r="AZ54" s="47">
        <v>0.16</v>
      </c>
      <c r="BK54" s="40"/>
      <c r="CQ54" s="40"/>
      <c r="CW54" s="123" t="s">
        <v>174</v>
      </c>
      <c r="CX54" s="31" t="s">
        <v>659</v>
      </c>
      <c r="CY54" s="31">
        <v>0.08</v>
      </c>
      <c r="CZ54" s="31" t="s">
        <v>659</v>
      </c>
      <c r="DA54" s="31" t="s">
        <v>659</v>
      </c>
      <c r="DB54" s="31" t="s">
        <v>659</v>
      </c>
      <c r="DC54" s="31" t="s">
        <v>659</v>
      </c>
      <c r="DD54" s="31" t="s">
        <v>659</v>
      </c>
      <c r="DE54" s="31" t="s">
        <v>659</v>
      </c>
      <c r="DF54" s="31" t="s">
        <v>659</v>
      </c>
      <c r="DG54" s="31" t="s">
        <v>659</v>
      </c>
      <c r="DH54" s="31" t="s">
        <v>659</v>
      </c>
      <c r="DI54" s="31" t="s">
        <v>659</v>
      </c>
      <c r="DJ54" s="31" t="s">
        <v>659</v>
      </c>
      <c r="DK54" s="47">
        <v>0.08</v>
      </c>
    </row>
    <row r="55" spans="3:115" x14ac:dyDescent="0.35">
      <c r="C55" s="14"/>
      <c r="G55" s="123" t="s">
        <v>607</v>
      </c>
      <c r="H55" s="31">
        <v>7.0000000000000007E-2</v>
      </c>
      <c r="I55" s="31" t="s">
        <v>659</v>
      </c>
      <c r="J55" s="31">
        <v>0.15000000000000002</v>
      </c>
      <c r="K55" s="31" t="s">
        <v>659</v>
      </c>
      <c r="L55" s="31" t="s">
        <v>659</v>
      </c>
      <c r="M55" s="31" t="s">
        <v>659</v>
      </c>
      <c r="N55" s="31">
        <v>0.08</v>
      </c>
      <c r="O55" s="31" t="s">
        <v>659</v>
      </c>
      <c r="P55" s="31">
        <v>7.0000000000000007E-2</v>
      </c>
      <c r="Q55" s="31" t="s">
        <v>659</v>
      </c>
      <c r="R55" s="31" t="s">
        <v>659</v>
      </c>
      <c r="S55" s="31" t="s">
        <v>659</v>
      </c>
      <c r="T55" s="31" t="s">
        <v>659</v>
      </c>
      <c r="U55" s="47">
        <v>0.37000000000000005</v>
      </c>
      <c r="AF55" s="40"/>
      <c r="AL55" s="123" t="s">
        <v>61</v>
      </c>
      <c r="AM55" s="31">
        <v>0.06</v>
      </c>
      <c r="AN55" s="31">
        <v>0.08</v>
      </c>
      <c r="AO55" s="31" t="s">
        <v>659</v>
      </c>
      <c r="AP55" s="31" t="s">
        <v>659</v>
      </c>
      <c r="AQ55" s="31" t="s">
        <v>659</v>
      </c>
      <c r="AR55" s="31" t="s">
        <v>659</v>
      </c>
      <c r="AS55" s="31" t="s">
        <v>659</v>
      </c>
      <c r="AT55" s="31" t="s">
        <v>659</v>
      </c>
      <c r="AU55" s="31" t="s">
        <v>659</v>
      </c>
      <c r="AV55" s="31" t="s">
        <v>659</v>
      </c>
      <c r="AW55" s="31" t="s">
        <v>659</v>
      </c>
      <c r="AX55" s="31" t="s">
        <v>659</v>
      </c>
      <c r="AY55" s="31" t="s">
        <v>659</v>
      </c>
      <c r="AZ55" s="47">
        <v>0.14000000000000001</v>
      </c>
      <c r="BK55" s="40"/>
      <c r="CQ55" s="40"/>
      <c r="CW55" s="123" t="s">
        <v>44</v>
      </c>
      <c r="CX55" s="31" t="s">
        <v>659</v>
      </c>
      <c r="CY55" s="31" t="s">
        <v>659</v>
      </c>
      <c r="CZ55" s="31" t="s">
        <v>659</v>
      </c>
      <c r="DA55" s="31">
        <v>0.08</v>
      </c>
      <c r="DB55" s="31" t="s">
        <v>659</v>
      </c>
      <c r="DC55" s="31" t="s">
        <v>659</v>
      </c>
      <c r="DD55" s="31" t="s">
        <v>659</v>
      </c>
      <c r="DE55" s="31" t="s">
        <v>659</v>
      </c>
      <c r="DF55" s="31" t="s">
        <v>659</v>
      </c>
      <c r="DG55" s="31" t="s">
        <v>659</v>
      </c>
      <c r="DH55" s="31" t="s">
        <v>659</v>
      </c>
      <c r="DI55" s="31" t="s">
        <v>659</v>
      </c>
      <c r="DJ55" s="31" t="s">
        <v>659</v>
      </c>
      <c r="DK55" s="47">
        <v>0.08</v>
      </c>
    </row>
    <row r="56" spans="3:115" x14ac:dyDescent="0.35">
      <c r="C56" s="14"/>
      <c r="G56" s="123" t="s">
        <v>232</v>
      </c>
      <c r="H56" s="31" t="s">
        <v>659</v>
      </c>
      <c r="I56" s="31" t="s">
        <v>659</v>
      </c>
      <c r="J56" s="31">
        <v>0.03</v>
      </c>
      <c r="K56" s="31" t="s">
        <v>659</v>
      </c>
      <c r="L56" s="31" t="s">
        <v>659</v>
      </c>
      <c r="M56" s="31">
        <v>0.06</v>
      </c>
      <c r="N56" s="31" t="s">
        <v>659</v>
      </c>
      <c r="O56" s="31">
        <v>0.01</v>
      </c>
      <c r="P56" s="31" t="s">
        <v>659</v>
      </c>
      <c r="Q56" s="31">
        <v>0.08</v>
      </c>
      <c r="R56" s="31" t="s">
        <v>659</v>
      </c>
      <c r="S56" s="31" t="s">
        <v>659</v>
      </c>
      <c r="T56" s="31">
        <v>0.15000000000000002</v>
      </c>
      <c r="U56" s="47">
        <v>0.33</v>
      </c>
      <c r="AF56" s="40"/>
      <c r="AL56" s="123" t="s">
        <v>36</v>
      </c>
      <c r="AM56" s="31" t="s">
        <v>659</v>
      </c>
      <c r="AN56" s="31" t="s">
        <v>659</v>
      </c>
      <c r="AO56" s="31" t="s">
        <v>659</v>
      </c>
      <c r="AP56" s="31" t="s">
        <v>659</v>
      </c>
      <c r="AQ56" s="31" t="s">
        <v>659</v>
      </c>
      <c r="AR56" s="31" t="s">
        <v>659</v>
      </c>
      <c r="AS56" s="31" t="s">
        <v>659</v>
      </c>
      <c r="AT56" s="31" t="s">
        <v>659</v>
      </c>
      <c r="AU56" s="31" t="s">
        <v>659</v>
      </c>
      <c r="AV56" s="31" t="s">
        <v>659</v>
      </c>
      <c r="AW56" s="31">
        <v>0.06</v>
      </c>
      <c r="AX56" s="31">
        <v>0.08</v>
      </c>
      <c r="AY56" s="31" t="s">
        <v>659</v>
      </c>
      <c r="AZ56" s="47">
        <v>0.14000000000000001</v>
      </c>
      <c r="BK56" s="40"/>
      <c r="CQ56" s="40"/>
      <c r="CW56" s="123" t="s">
        <v>30</v>
      </c>
      <c r="CX56" s="31" t="s">
        <v>659</v>
      </c>
      <c r="CY56" s="31" t="s">
        <v>659</v>
      </c>
      <c r="CZ56" s="31" t="s">
        <v>659</v>
      </c>
      <c r="DA56" s="31" t="s">
        <v>659</v>
      </c>
      <c r="DB56" s="31" t="s">
        <v>659</v>
      </c>
      <c r="DC56" s="31" t="s">
        <v>659</v>
      </c>
      <c r="DD56" s="31" t="s">
        <v>659</v>
      </c>
      <c r="DE56" s="31" t="s">
        <v>659</v>
      </c>
      <c r="DF56" s="31">
        <v>0.08</v>
      </c>
      <c r="DG56" s="31" t="s">
        <v>659</v>
      </c>
      <c r="DH56" s="31" t="s">
        <v>659</v>
      </c>
      <c r="DI56" s="31" t="s">
        <v>659</v>
      </c>
      <c r="DJ56" s="31" t="s">
        <v>659</v>
      </c>
      <c r="DK56" s="47">
        <v>0.08</v>
      </c>
    </row>
    <row r="57" spans="3:115" x14ac:dyDescent="0.35">
      <c r="C57" s="14"/>
      <c r="G57" s="123" t="s">
        <v>35</v>
      </c>
      <c r="H57" s="31">
        <v>0.08</v>
      </c>
      <c r="I57" s="31" t="s">
        <v>659</v>
      </c>
      <c r="J57" s="31" t="s">
        <v>659</v>
      </c>
      <c r="K57" s="31" t="s">
        <v>659</v>
      </c>
      <c r="L57" s="31" t="s">
        <v>659</v>
      </c>
      <c r="M57" s="31" t="s">
        <v>659</v>
      </c>
      <c r="N57" s="31" t="s">
        <v>659</v>
      </c>
      <c r="O57" s="31" t="s">
        <v>659</v>
      </c>
      <c r="P57" s="31">
        <v>0.16</v>
      </c>
      <c r="Q57" s="31">
        <v>0.09</v>
      </c>
      <c r="R57" s="31" t="s">
        <v>659</v>
      </c>
      <c r="S57" s="31" t="s">
        <v>659</v>
      </c>
      <c r="T57" s="31" t="s">
        <v>659</v>
      </c>
      <c r="U57" s="47">
        <v>0.32999999999999996</v>
      </c>
      <c r="AF57" s="40"/>
      <c r="AL57" s="123" t="s">
        <v>47</v>
      </c>
      <c r="AM57" s="31" t="s">
        <v>659</v>
      </c>
      <c r="AN57" s="31" t="s">
        <v>659</v>
      </c>
      <c r="AO57" s="31" t="s">
        <v>659</v>
      </c>
      <c r="AP57" s="31" t="s">
        <v>659</v>
      </c>
      <c r="AQ57" s="31" t="s">
        <v>659</v>
      </c>
      <c r="AR57" s="31" t="s">
        <v>659</v>
      </c>
      <c r="AS57" s="31" t="s">
        <v>659</v>
      </c>
      <c r="AT57" s="31">
        <v>0.02</v>
      </c>
      <c r="AU57" s="31">
        <v>0.02</v>
      </c>
      <c r="AV57" s="31">
        <v>0.05</v>
      </c>
      <c r="AW57" s="31">
        <v>0.02</v>
      </c>
      <c r="AX57" s="31" t="s">
        <v>659</v>
      </c>
      <c r="AY57" s="31" t="s">
        <v>659</v>
      </c>
      <c r="AZ57" s="47">
        <v>0.11</v>
      </c>
      <c r="BK57" s="40"/>
      <c r="CQ57" s="40"/>
      <c r="CW57" s="123" t="s">
        <v>14</v>
      </c>
      <c r="CX57" s="31" t="s">
        <v>659</v>
      </c>
      <c r="CY57" s="31" t="s">
        <v>659</v>
      </c>
      <c r="CZ57" s="31" t="s">
        <v>659</v>
      </c>
      <c r="DA57" s="31" t="s">
        <v>659</v>
      </c>
      <c r="DB57" s="31" t="s">
        <v>659</v>
      </c>
      <c r="DC57" s="31" t="s">
        <v>659</v>
      </c>
      <c r="DD57" s="31" t="s">
        <v>659</v>
      </c>
      <c r="DE57" s="31" t="s">
        <v>659</v>
      </c>
      <c r="DF57" s="31" t="s">
        <v>659</v>
      </c>
      <c r="DG57" s="31" t="s">
        <v>659</v>
      </c>
      <c r="DH57" s="31" t="s">
        <v>659</v>
      </c>
      <c r="DI57" s="31">
        <v>0.08</v>
      </c>
      <c r="DJ57" s="31" t="s">
        <v>659</v>
      </c>
      <c r="DK57" s="47">
        <v>0.08</v>
      </c>
    </row>
    <row r="58" spans="3:115" x14ac:dyDescent="0.35">
      <c r="C58" s="14"/>
      <c r="G58" s="123" t="s">
        <v>30</v>
      </c>
      <c r="H58" s="31" t="s">
        <v>659</v>
      </c>
      <c r="I58" s="31" t="s">
        <v>659</v>
      </c>
      <c r="J58" s="31" t="s">
        <v>659</v>
      </c>
      <c r="K58" s="31" t="s">
        <v>659</v>
      </c>
      <c r="L58" s="31" t="s">
        <v>659</v>
      </c>
      <c r="M58" s="31" t="s">
        <v>659</v>
      </c>
      <c r="N58" s="31">
        <v>0.08</v>
      </c>
      <c r="O58" s="31" t="s">
        <v>659</v>
      </c>
      <c r="P58" s="31" t="s">
        <v>659</v>
      </c>
      <c r="Q58" s="31" t="s">
        <v>659</v>
      </c>
      <c r="R58" s="31">
        <v>0.16</v>
      </c>
      <c r="S58" s="31" t="s">
        <v>659</v>
      </c>
      <c r="T58" s="31">
        <v>0.08</v>
      </c>
      <c r="U58" s="47">
        <v>0.32</v>
      </c>
      <c r="AF58" s="40"/>
      <c r="AL58" s="123" t="s">
        <v>626</v>
      </c>
      <c r="AM58" s="31" t="s">
        <v>659</v>
      </c>
      <c r="AN58" s="31" t="s">
        <v>659</v>
      </c>
      <c r="AO58" s="31" t="s">
        <v>659</v>
      </c>
      <c r="AP58" s="31" t="s">
        <v>659</v>
      </c>
      <c r="AQ58" s="31" t="s">
        <v>659</v>
      </c>
      <c r="AR58" s="31" t="s">
        <v>659</v>
      </c>
      <c r="AS58" s="31" t="s">
        <v>659</v>
      </c>
      <c r="AT58" s="31" t="s">
        <v>659</v>
      </c>
      <c r="AU58" s="31" t="s">
        <v>659</v>
      </c>
      <c r="AV58" s="31">
        <v>0.08</v>
      </c>
      <c r="AW58" s="31" t="s">
        <v>659</v>
      </c>
      <c r="AX58" s="31" t="s">
        <v>659</v>
      </c>
      <c r="AY58" s="31" t="s">
        <v>659</v>
      </c>
      <c r="AZ58" s="47">
        <v>0.08</v>
      </c>
      <c r="BK58" s="40"/>
      <c r="CQ58" s="40"/>
      <c r="CW58" s="123" t="s">
        <v>26</v>
      </c>
      <c r="CX58" s="31" t="s">
        <v>659</v>
      </c>
      <c r="CY58" s="31" t="s">
        <v>659</v>
      </c>
      <c r="CZ58" s="31" t="s">
        <v>659</v>
      </c>
      <c r="DA58" s="31" t="s">
        <v>659</v>
      </c>
      <c r="DB58" s="31" t="s">
        <v>659</v>
      </c>
      <c r="DC58" s="31" t="s">
        <v>659</v>
      </c>
      <c r="DD58" s="31" t="s">
        <v>659</v>
      </c>
      <c r="DE58" s="31" t="s">
        <v>659</v>
      </c>
      <c r="DF58" s="31" t="s">
        <v>659</v>
      </c>
      <c r="DG58" s="31">
        <v>0.08</v>
      </c>
      <c r="DH58" s="31" t="s">
        <v>659</v>
      </c>
      <c r="DI58" s="31" t="s">
        <v>659</v>
      </c>
      <c r="DJ58" s="31" t="s">
        <v>659</v>
      </c>
      <c r="DK58" s="47">
        <v>0.08</v>
      </c>
    </row>
    <row r="59" spans="3:115" x14ac:dyDescent="0.35">
      <c r="C59" s="14"/>
      <c r="G59" s="123" t="s">
        <v>254</v>
      </c>
      <c r="H59" s="31">
        <v>0.08</v>
      </c>
      <c r="I59" s="31" t="s">
        <v>659</v>
      </c>
      <c r="J59" s="31" t="s">
        <v>659</v>
      </c>
      <c r="K59" s="31" t="s">
        <v>659</v>
      </c>
      <c r="L59" s="31" t="s">
        <v>659</v>
      </c>
      <c r="M59" s="31">
        <v>0.04</v>
      </c>
      <c r="N59" s="31" t="s">
        <v>659</v>
      </c>
      <c r="O59" s="31" t="s">
        <v>659</v>
      </c>
      <c r="P59" s="31" t="s">
        <v>659</v>
      </c>
      <c r="Q59" s="31" t="s">
        <v>659</v>
      </c>
      <c r="R59" s="31">
        <v>0.05</v>
      </c>
      <c r="S59" s="31" t="s">
        <v>659</v>
      </c>
      <c r="T59" s="31" t="s">
        <v>659</v>
      </c>
      <c r="U59" s="47">
        <v>0.16999999999999998</v>
      </c>
      <c r="AF59" s="40"/>
      <c r="AL59" s="123" t="s">
        <v>99</v>
      </c>
      <c r="AM59" s="31" t="s">
        <v>659</v>
      </c>
      <c r="AN59" s="31" t="s">
        <v>659</v>
      </c>
      <c r="AO59" s="31" t="s">
        <v>659</v>
      </c>
      <c r="AP59" s="31" t="s">
        <v>659</v>
      </c>
      <c r="AQ59" s="31" t="s">
        <v>659</v>
      </c>
      <c r="AR59" s="31" t="s">
        <v>659</v>
      </c>
      <c r="AS59" s="31" t="s">
        <v>659</v>
      </c>
      <c r="AT59" s="31" t="s">
        <v>659</v>
      </c>
      <c r="AU59" s="31" t="s">
        <v>659</v>
      </c>
      <c r="AV59" s="31" t="s">
        <v>659</v>
      </c>
      <c r="AW59" s="31" t="s">
        <v>659</v>
      </c>
      <c r="AX59" s="31" t="s">
        <v>659</v>
      </c>
      <c r="AY59" s="31">
        <v>0.08</v>
      </c>
      <c r="AZ59" s="47">
        <v>0.08</v>
      </c>
      <c r="BK59" s="40"/>
      <c r="CQ59" s="40"/>
      <c r="CW59" s="123" t="s">
        <v>13</v>
      </c>
      <c r="CX59" s="31" t="s">
        <v>659</v>
      </c>
      <c r="CY59" s="31" t="s">
        <v>659</v>
      </c>
      <c r="CZ59" s="31" t="s">
        <v>659</v>
      </c>
      <c r="DA59" s="31" t="s">
        <v>659</v>
      </c>
      <c r="DB59" s="31" t="s">
        <v>659</v>
      </c>
      <c r="DC59" s="31" t="s">
        <v>659</v>
      </c>
      <c r="DD59" s="31" t="s">
        <v>659</v>
      </c>
      <c r="DE59" s="31" t="s">
        <v>659</v>
      </c>
      <c r="DF59" s="31" t="s">
        <v>659</v>
      </c>
      <c r="DG59" s="31" t="s">
        <v>659</v>
      </c>
      <c r="DH59" s="31" t="s">
        <v>659</v>
      </c>
      <c r="DI59" s="31" t="s">
        <v>659</v>
      </c>
      <c r="DJ59" s="31">
        <v>0.08</v>
      </c>
      <c r="DK59" s="47">
        <v>0.08</v>
      </c>
    </row>
    <row r="60" spans="3:115" x14ac:dyDescent="0.35">
      <c r="C60" s="14"/>
      <c r="G60" s="123" t="s">
        <v>84</v>
      </c>
      <c r="H60" s="31" t="s">
        <v>659</v>
      </c>
      <c r="I60" s="31" t="s">
        <v>659</v>
      </c>
      <c r="J60" s="31" t="s">
        <v>659</v>
      </c>
      <c r="K60" s="31" t="s">
        <v>659</v>
      </c>
      <c r="L60" s="31" t="s">
        <v>659</v>
      </c>
      <c r="M60" s="31" t="s">
        <v>659</v>
      </c>
      <c r="N60" s="31">
        <v>0.08</v>
      </c>
      <c r="O60" s="31">
        <v>7.0000000000000007E-2</v>
      </c>
      <c r="P60" s="31" t="s">
        <v>659</v>
      </c>
      <c r="Q60" s="31" t="s">
        <v>659</v>
      </c>
      <c r="R60" s="31" t="s">
        <v>659</v>
      </c>
      <c r="S60" s="31" t="s">
        <v>659</v>
      </c>
      <c r="T60" s="31" t="s">
        <v>659</v>
      </c>
      <c r="U60" s="47">
        <v>0.15000000000000002</v>
      </c>
      <c r="AF60" s="40"/>
      <c r="AL60" s="123" t="s">
        <v>100</v>
      </c>
      <c r="AM60" s="31" t="s">
        <v>659</v>
      </c>
      <c r="AN60" s="31" t="s">
        <v>659</v>
      </c>
      <c r="AO60" s="31" t="s">
        <v>659</v>
      </c>
      <c r="AP60" s="31" t="s">
        <v>659</v>
      </c>
      <c r="AQ60" s="31" t="s">
        <v>659</v>
      </c>
      <c r="AR60" s="31" t="s">
        <v>659</v>
      </c>
      <c r="AS60" s="31" t="s">
        <v>659</v>
      </c>
      <c r="AT60" s="31" t="s">
        <v>659</v>
      </c>
      <c r="AU60" s="31" t="s">
        <v>659</v>
      </c>
      <c r="AV60" s="31" t="s">
        <v>659</v>
      </c>
      <c r="AW60" s="31" t="s">
        <v>659</v>
      </c>
      <c r="AX60" s="31" t="s">
        <v>659</v>
      </c>
      <c r="AY60" s="31">
        <v>0.08</v>
      </c>
      <c r="AZ60" s="47">
        <v>0.08</v>
      </c>
      <c r="BK60" s="40"/>
      <c r="CQ60" s="40"/>
      <c r="CW60" s="123" t="s">
        <v>84</v>
      </c>
      <c r="CX60" s="31" t="s">
        <v>659</v>
      </c>
      <c r="CY60" s="31" t="s">
        <v>659</v>
      </c>
      <c r="CZ60" s="31" t="s">
        <v>659</v>
      </c>
      <c r="DA60" s="31">
        <v>7.0000000000000007E-2</v>
      </c>
      <c r="DB60" s="31" t="s">
        <v>659</v>
      </c>
      <c r="DC60" s="31" t="s">
        <v>659</v>
      </c>
      <c r="DD60" s="31" t="s">
        <v>659</v>
      </c>
      <c r="DE60" s="31" t="s">
        <v>659</v>
      </c>
      <c r="DF60" s="31" t="s">
        <v>659</v>
      </c>
      <c r="DG60" s="31" t="s">
        <v>659</v>
      </c>
      <c r="DH60" s="31" t="s">
        <v>659</v>
      </c>
      <c r="DI60" s="31" t="s">
        <v>659</v>
      </c>
      <c r="DJ60" s="31" t="s">
        <v>659</v>
      </c>
      <c r="DK60" s="47">
        <v>7.0000000000000007E-2</v>
      </c>
    </row>
    <row r="61" spans="3:115" x14ac:dyDescent="0.35">
      <c r="C61" s="14"/>
      <c r="G61" s="123" t="s">
        <v>14</v>
      </c>
      <c r="H61" s="31" t="s">
        <v>659</v>
      </c>
      <c r="I61" s="31" t="s">
        <v>659</v>
      </c>
      <c r="J61" s="31" t="s">
        <v>659</v>
      </c>
      <c r="K61" s="31" t="s">
        <v>659</v>
      </c>
      <c r="L61" s="31" t="s">
        <v>659</v>
      </c>
      <c r="M61" s="31" t="s">
        <v>659</v>
      </c>
      <c r="N61" s="31" t="s">
        <v>659</v>
      </c>
      <c r="O61" s="31" t="s">
        <v>659</v>
      </c>
      <c r="P61" s="31">
        <v>0.08</v>
      </c>
      <c r="Q61" s="31" t="s">
        <v>659</v>
      </c>
      <c r="R61" s="31">
        <v>7.0000000000000007E-2</v>
      </c>
      <c r="S61" s="31" t="s">
        <v>659</v>
      </c>
      <c r="T61" s="31" t="s">
        <v>659</v>
      </c>
      <c r="U61" s="47">
        <v>0.15000000000000002</v>
      </c>
      <c r="AF61" s="40"/>
      <c r="AL61" s="123" t="s">
        <v>216</v>
      </c>
      <c r="AM61" s="31" t="s">
        <v>659</v>
      </c>
      <c r="AN61" s="31" t="s">
        <v>659</v>
      </c>
      <c r="AO61" s="31" t="s">
        <v>659</v>
      </c>
      <c r="AP61" s="31" t="s">
        <v>659</v>
      </c>
      <c r="AQ61" s="31" t="s">
        <v>659</v>
      </c>
      <c r="AR61" s="31" t="s">
        <v>659</v>
      </c>
      <c r="AS61" s="31" t="s">
        <v>659</v>
      </c>
      <c r="AT61" s="31" t="s">
        <v>659</v>
      </c>
      <c r="AU61" s="31">
        <v>0.08</v>
      </c>
      <c r="AV61" s="31" t="s">
        <v>659</v>
      </c>
      <c r="AW61" s="31" t="s">
        <v>659</v>
      </c>
      <c r="AX61" s="31" t="s">
        <v>659</v>
      </c>
      <c r="AY61" s="31" t="s">
        <v>659</v>
      </c>
      <c r="AZ61" s="47">
        <v>0.08</v>
      </c>
      <c r="BK61" s="40"/>
      <c r="CQ61" s="40"/>
      <c r="CW61" s="123" t="s">
        <v>188</v>
      </c>
      <c r="CX61" s="31" t="s">
        <v>659</v>
      </c>
      <c r="CY61" s="31" t="s">
        <v>659</v>
      </c>
      <c r="CZ61" s="31" t="s">
        <v>659</v>
      </c>
      <c r="DA61" s="31" t="s">
        <v>659</v>
      </c>
      <c r="DB61" s="31" t="s">
        <v>659</v>
      </c>
      <c r="DC61" s="31" t="s">
        <v>659</v>
      </c>
      <c r="DD61" s="31" t="s">
        <v>659</v>
      </c>
      <c r="DE61" s="31" t="s">
        <v>659</v>
      </c>
      <c r="DF61" s="31">
        <v>0.02</v>
      </c>
      <c r="DG61" s="31" t="s">
        <v>659</v>
      </c>
      <c r="DH61" s="31" t="s">
        <v>659</v>
      </c>
      <c r="DI61" s="31" t="s">
        <v>659</v>
      </c>
      <c r="DJ61" s="31" t="s">
        <v>659</v>
      </c>
      <c r="DK61" s="47">
        <v>0.02</v>
      </c>
    </row>
    <row r="62" spans="3:115" x14ac:dyDescent="0.35">
      <c r="C62" s="14"/>
      <c r="G62" s="123" t="s">
        <v>47</v>
      </c>
      <c r="H62" s="31" t="s">
        <v>659</v>
      </c>
      <c r="I62" s="31" t="s">
        <v>659</v>
      </c>
      <c r="J62" s="31" t="s">
        <v>659</v>
      </c>
      <c r="K62" s="31" t="s">
        <v>659</v>
      </c>
      <c r="L62" s="31" t="s">
        <v>659</v>
      </c>
      <c r="M62" s="31" t="s">
        <v>659</v>
      </c>
      <c r="N62" s="31" t="s">
        <v>659</v>
      </c>
      <c r="O62" s="31" t="s">
        <v>659</v>
      </c>
      <c r="P62" s="31">
        <v>7.0000000000000007E-2</v>
      </c>
      <c r="Q62" s="31">
        <v>0.03</v>
      </c>
      <c r="R62" s="31">
        <v>0.02</v>
      </c>
      <c r="S62" s="31">
        <v>0.02</v>
      </c>
      <c r="T62" s="31" t="s">
        <v>659</v>
      </c>
      <c r="U62" s="47">
        <v>0.14000000000000001</v>
      </c>
      <c r="AF62" s="40"/>
      <c r="AL62" s="123" t="s">
        <v>84</v>
      </c>
      <c r="AM62" s="31" t="s">
        <v>659</v>
      </c>
      <c r="AN62" s="31" t="s">
        <v>659</v>
      </c>
      <c r="AO62" s="31" t="s">
        <v>659</v>
      </c>
      <c r="AP62" s="31" t="s">
        <v>659</v>
      </c>
      <c r="AQ62" s="31" t="s">
        <v>659</v>
      </c>
      <c r="AR62" s="31" t="s">
        <v>659</v>
      </c>
      <c r="AS62" s="31" t="s">
        <v>659</v>
      </c>
      <c r="AT62" s="31" t="s">
        <v>659</v>
      </c>
      <c r="AU62" s="31" t="s">
        <v>659</v>
      </c>
      <c r="AV62" s="31">
        <v>0.08</v>
      </c>
      <c r="AW62" s="31" t="s">
        <v>659</v>
      </c>
      <c r="AX62" s="31" t="s">
        <v>659</v>
      </c>
      <c r="AY62" s="31" t="s">
        <v>659</v>
      </c>
      <c r="AZ62" s="47">
        <v>0.08</v>
      </c>
      <c r="BK62" s="40"/>
      <c r="CQ62" s="40"/>
      <c r="CW62" s="123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47"/>
    </row>
    <row r="63" spans="3:115" x14ac:dyDescent="0.35">
      <c r="C63" s="14"/>
      <c r="G63" s="123" t="s">
        <v>224</v>
      </c>
      <c r="H63" s="31" t="s">
        <v>659</v>
      </c>
      <c r="I63" s="31">
        <v>0.08</v>
      </c>
      <c r="J63" s="31" t="s">
        <v>659</v>
      </c>
      <c r="K63" s="31" t="s">
        <v>659</v>
      </c>
      <c r="L63" s="31" t="s">
        <v>659</v>
      </c>
      <c r="M63" s="31" t="s">
        <v>659</v>
      </c>
      <c r="N63" s="31" t="s">
        <v>659</v>
      </c>
      <c r="O63" s="31" t="s">
        <v>659</v>
      </c>
      <c r="P63" s="31">
        <v>0.05</v>
      </c>
      <c r="Q63" s="31" t="s">
        <v>659</v>
      </c>
      <c r="R63" s="31" t="s">
        <v>659</v>
      </c>
      <c r="S63" s="31" t="s">
        <v>659</v>
      </c>
      <c r="T63" s="31" t="s">
        <v>659</v>
      </c>
      <c r="U63" s="47">
        <v>0.13</v>
      </c>
      <c r="AF63" s="40"/>
      <c r="AL63" s="123" t="s">
        <v>30</v>
      </c>
      <c r="AM63" s="31" t="s">
        <v>659</v>
      </c>
      <c r="AN63" s="31" t="s">
        <v>659</v>
      </c>
      <c r="AO63" s="31" t="s">
        <v>659</v>
      </c>
      <c r="AP63" s="31" t="s">
        <v>659</v>
      </c>
      <c r="AQ63" s="31" t="s">
        <v>659</v>
      </c>
      <c r="AR63" s="31" t="s">
        <v>659</v>
      </c>
      <c r="AS63" s="31" t="s">
        <v>659</v>
      </c>
      <c r="AT63" s="31" t="s">
        <v>659</v>
      </c>
      <c r="AU63" s="31" t="s">
        <v>659</v>
      </c>
      <c r="AV63" s="31" t="s">
        <v>659</v>
      </c>
      <c r="AW63" s="31" t="s">
        <v>659</v>
      </c>
      <c r="AX63" s="31" t="s">
        <v>659</v>
      </c>
      <c r="AY63" s="31">
        <v>7.0000000000000007E-2</v>
      </c>
      <c r="AZ63" s="47">
        <v>7.0000000000000007E-2</v>
      </c>
      <c r="BK63" s="40"/>
      <c r="CQ63" s="40"/>
      <c r="CW63" s="61" t="s">
        <v>646</v>
      </c>
      <c r="CX63" s="62">
        <v>0.85000000000000009</v>
      </c>
      <c r="CY63" s="62">
        <v>0.87</v>
      </c>
      <c r="CZ63" s="62">
        <v>0.92999999999999994</v>
      </c>
      <c r="DA63" s="62">
        <v>0.98</v>
      </c>
      <c r="DB63" s="62">
        <v>0.99000000000000021</v>
      </c>
      <c r="DC63" s="62">
        <v>0.90000000000000013</v>
      </c>
      <c r="DD63" s="62">
        <v>0.84999999999999987</v>
      </c>
      <c r="DE63" s="62">
        <v>0.51</v>
      </c>
      <c r="DF63" s="62">
        <v>0.86</v>
      </c>
      <c r="DG63" s="62">
        <v>0.78999999999999992</v>
      </c>
      <c r="DH63" s="62">
        <v>0.89999999999999991</v>
      </c>
      <c r="DI63" s="62">
        <v>0.69000000000000006</v>
      </c>
      <c r="DJ63" s="62">
        <v>0.71</v>
      </c>
      <c r="DK63" s="62">
        <v>10.83</v>
      </c>
    </row>
    <row r="64" spans="3:115" x14ac:dyDescent="0.35">
      <c r="G64" s="123" t="s">
        <v>143</v>
      </c>
      <c r="H64" s="31" t="s">
        <v>659</v>
      </c>
      <c r="I64" s="31" t="s">
        <v>659</v>
      </c>
      <c r="J64" s="31" t="s">
        <v>659</v>
      </c>
      <c r="K64" s="31">
        <v>0.01</v>
      </c>
      <c r="L64" s="31" t="s">
        <v>659</v>
      </c>
      <c r="M64" s="31" t="s">
        <v>659</v>
      </c>
      <c r="N64" s="31" t="s">
        <v>659</v>
      </c>
      <c r="O64" s="31" t="s">
        <v>659</v>
      </c>
      <c r="P64" s="31" t="s">
        <v>659</v>
      </c>
      <c r="Q64" s="31" t="s">
        <v>659</v>
      </c>
      <c r="R64" s="31">
        <v>0.08</v>
      </c>
      <c r="S64" s="31">
        <v>0.01</v>
      </c>
      <c r="T64" s="31" t="s">
        <v>659</v>
      </c>
      <c r="U64" s="47">
        <v>9.9999999999999992E-2</v>
      </c>
      <c r="AF64" s="40"/>
      <c r="AL64" s="123" t="s">
        <v>2581</v>
      </c>
      <c r="AM64" s="31" t="s">
        <v>659</v>
      </c>
      <c r="AN64" s="31" t="s">
        <v>659</v>
      </c>
      <c r="AO64" s="31" t="s">
        <v>659</v>
      </c>
      <c r="AP64" s="31" t="s">
        <v>659</v>
      </c>
      <c r="AQ64" s="31" t="s">
        <v>659</v>
      </c>
      <c r="AR64" s="31" t="s">
        <v>659</v>
      </c>
      <c r="AS64" s="31" t="s">
        <v>659</v>
      </c>
      <c r="AT64" s="31" t="s">
        <v>659</v>
      </c>
      <c r="AU64" s="31" t="s">
        <v>659</v>
      </c>
      <c r="AV64" s="31" t="s">
        <v>659</v>
      </c>
      <c r="AW64" s="31">
        <v>7.0000000000000007E-2</v>
      </c>
      <c r="AX64" s="31" t="s">
        <v>659</v>
      </c>
      <c r="AY64" s="31" t="s">
        <v>659</v>
      </c>
      <c r="AZ64" s="47">
        <v>7.0000000000000007E-2</v>
      </c>
      <c r="BK64" s="40"/>
      <c r="CQ64" s="40"/>
    </row>
    <row r="65" spans="1:95" x14ac:dyDescent="0.35">
      <c r="G65" s="123" t="s">
        <v>105</v>
      </c>
      <c r="H65" s="31" t="s">
        <v>659</v>
      </c>
      <c r="I65" s="31" t="s">
        <v>659</v>
      </c>
      <c r="J65" s="31" t="s">
        <v>659</v>
      </c>
      <c r="K65" s="31" t="s">
        <v>659</v>
      </c>
      <c r="L65" s="31" t="s">
        <v>659</v>
      </c>
      <c r="M65" s="31" t="s">
        <v>659</v>
      </c>
      <c r="N65" s="31" t="s">
        <v>659</v>
      </c>
      <c r="O65" s="31" t="s">
        <v>659</v>
      </c>
      <c r="P65" s="31">
        <v>0.08</v>
      </c>
      <c r="Q65" s="31" t="s">
        <v>659</v>
      </c>
      <c r="R65" s="31" t="s">
        <v>659</v>
      </c>
      <c r="S65" s="31" t="s">
        <v>659</v>
      </c>
      <c r="T65" s="31" t="s">
        <v>659</v>
      </c>
      <c r="U65" s="47">
        <v>0.08</v>
      </c>
      <c r="AF65" s="40"/>
      <c r="AL65" s="123" t="s">
        <v>143</v>
      </c>
      <c r="AM65" s="31" t="s">
        <v>659</v>
      </c>
      <c r="AN65" s="31" t="s">
        <v>659</v>
      </c>
      <c r="AO65" s="31" t="s">
        <v>659</v>
      </c>
      <c r="AP65" s="31">
        <v>0.06</v>
      </c>
      <c r="AQ65" s="31" t="s">
        <v>659</v>
      </c>
      <c r="AR65" s="31" t="s">
        <v>659</v>
      </c>
      <c r="AS65" s="31" t="s">
        <v>659</v>
      </c>
      <c r="AT65" s="31" t="s">
        <v>659</v>
      </c>
      <c r="AU65" s="31" t="s">
        <v>659</v>
      </c>
      <c r="AV65" s="31" t="s">
        <v>659</v>
      </c>
      <c r="AW65" s="31" t="s">
        <v>659</v>
      </c>
      <c r="AX65" s="31" t="s">
        <v>659</v>
      </c>
      <c r="AY65" s="31" t="s">
        <v>659</v>
      </c>
      <c r="AZ65" s="47">
        <v>0.06</v>
      </c>
      <c r="BK65" s="40"/>
      <c r="CQ65" s="40"/>
    </row>
    <row r="66" spans="1:95" x14ac:dyDescent="0.35">
      <c r="G66" s="123" t="s">
        <v>100</v>
      </c>
      <c r="H66" s="31" t="s">
        <v>659</v>
      </c>
      <c r="I66" s="31" t="s">
        <v>659</v>
      </c>
      <c r="J66" s="31" t="s">
        <v>659</v>
      </c>
      <c r="K66" s="31" t="s">
        <v>659</v>
      </c>
      <c r="L66" s="31" t="s">
        <v>659</v>
      </c>
      <c r="M66" s="31" t="s">
        <v>659</v>
      </c>
      <c r="N66" s="31" t="s">
        <v>659</v>
      </c>
      <c r="O66" s="31" t="s">
        <v>659</v>
      </c>
      <c r="P66" s="31" t="s">
        <v>659</v>
      </c>
      <c r="Q66" s="31" t="s">
        <v>659</v>
      </c>
      <c r="R66" s="31" t="s">
        <v>659</v>
      </c>
      <c r="S66" s="31" t="s">
        <v>659</v>
      </c>
      <c r="T66" s="31">
        <v>0.08</v>
      </c>
      <c r="U66" s="47">
        <v>0.08</v>
      </c>
      <c r="AF66" s="40"/>
      <c r="AL66" s="123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47"/>
      <c r="BK66" s="40"/>
      <c r="CQ66" s="40"/>
    </row>
    <row r="67" spans="1:95" x14ac:dyDescent="0.35">
      <c r="G67" s="123" t="s">
        <v>227</v>
      </c>
      <c r="H67" s="31" t="s">
        <v>659</v>
      </c>
      <c r="I67" s="31">
        <v>0.06</v>
      </c>
      <c r="J67" s="31" t="s">
        <v>659</v>
      </c>
      <c r="K67" s="31" t="s">
        <v>659</v>
      </c>
      <c r="L67" s="31" t="s">
        <v>659</v>
      </c>
      <c r="M67" s="31" t="s">
        <v>659</v>
      </c>
      <c r="N67" s="31" t="s">
        <v>659</v>
      </c>
      <c r="O67" s="31" t="s">
        <v>659</v>
      </c>
      <c r="P67" s="31" t="s">
        <v>659</v>
      </c>
      <c r="Q67" s="31" t="s">
        <v>659</v>
      </c>
      <c r="R67" s="31">
        <v>0.02</v>
      </c>
      <c r="S67" s="31" t="s">
        <v>659</v>
      </c>
      <c r="T67" s="31" t="s">
        <v>659</v>
      </c>
      <c r="U67" s="47">
        <v>0.08</v>
      </c>
      <c r="AF67" s="40"/>
      <c r="AL67" s="48" t="s">
        <v>646</v>
      </c>
      <c r="AM67" s="49">
        <v>1.2900000000000003</v>
      </c>
      <c r="AN67" s="49">
        <v>1.5100000000000002</v>
      </c>
      <c r="AO67" s="49">
        <v>1.3800000000000003</v>
      </c>
      <c r="AP67" s="49">
        <v>1.3100000000000003</v>
      </c>
      <c r="AQ67" s="49">
        <v>1.3000000000000003</v>
      </c>
      <c r="AR67" s="49">
        <v>1.1300000000000001</v>
      </c>
      <c r="AS67" s="49">
        <v>1.3300000000000003</v>
      </c>
      <c r="AT67" s="49">
        <v>1.1100000000000001</v>
      </c>
      <c r="AU67" s="49">
        <v>1.1300000000000001</v>
      </c>
      <c r="AV67" s="49">
        <v>1.3000000000000003</v>
      </c>
      <c r="AW67" s="49">
        <v>1.2900000000000003</v>
      </c>
      <c r="AX67" s="49">
        <v>1.4400000000000004</v>
      </c>
      <c r="AY67" s="49">
        <v>1.32</v>
      </c>
      <c r="AZ67" s="49">
        <v>16.839999999999993</v>
      </c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646</v>
      </c>
      <c r="H69" s="49">
        <v>2.5700000000000003</v>
      </c>
      <c r="I69" s="49">
        <v>2.8800000000000008</v>
      </c>
      <c r="J69" s="49">
        <v>2.8199999999999994</v>
      </c>
      <c r="K69" s="49">
        <v>2.96</v>
      </c>
      <c r="L69" s="49">
        <v>2.7800000000000002</v>
      </c>
      <c r="M69" s="49">
        <v>2.9700000000000006</v>
      </c>
      <c r="N69" s="49">
        <v>2.9900000000000007</v>
      </c>
      <c r="O69" s="49">
        <v>2.6000000000000005</v>
      </c>
      <c r="P69" s="49">
        <v>2.8499999999999996</v>
      </c>
      <c r="Q69" s="49">
        <v>2.27</v>
      </c>
      <c r="R69" s="49">
        <v>2.5</v>
      </c>
      <c r="S69" s="49">
        <v>2.59</v>
      </c>
      <c r="T69" s="49">
        <v>2.6400000000000006</v>
      </c>
      <c r="U69" s="49">
        <v>35.42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2896</v>
      </c>
      <c r="AF73" s="58" t="s">
        <v>2897</v>
      </c>
      <c r="BK73" s="58" t="s">
        <v>2898</v>
      </c>
    </row>
    <row r="74" spans="1:95" x14ac:dyDescent="0.35">
      <c r="A74" s="6" t="s">
        <v>2899</v>
      </c>
      <c r="B74" s="32" t="s">
        <v>776</v>
      </c>
      <c r="C74" s="23" t="s">
        <v>46</v>
      </c>
      <c r="T74" s="59"/>
      <c r="U74" s="59"/>
      <c r="V74" s="59"/>
      <c r="W74" s="59"/>
      <c r="X74" s="57"/>
      <c r="AF74" s="58" t="s">
        <v>2900</v>
      </c>
      <c r="AG74" s="32" t="s">
        <v>776</v>
      </c>
      <c r="AH74" s="23" t="s">
        <v>46</v>
      </c>
      <c r="AY74" s="59"/>
      <c r="AZ74" s="59"/>
      <c r="BA74" s="59"/>
      <c r="BB74" s="59"/>
      <c r="BC74" s="57"/>
      <c r="BK74" s="58" t="s">
        <v>2901</v>
      </c>
      <c r="BL74" s="32" t="s">
        <v>776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777</v>
      </c>
      <c r="C75" s="22" t="s">
        <v>639</v>
      </c>
      <c r="T75" s="59"/>
      <c r="U75" s="59"/>
      <c r="V75" s="59"/>
      <c r="W75" s="59"/>
      <c r="X75" s="57"/>
      <c r="AF75" s="40"/>
      <c r="AG75" s="32" t="s">
        <v>777</v>
      </c>
      <c r="AH75" s="22" t="s">
        <v>638</v>
      </c>
      <c r="AY75" s="59"/>
      <c r="AZ75" s="59"/>
      <c r="BA75" s="59"/>
      <c r="BB75" s="59"/>
      <c r="BC75" s="57"/>
      <c r="BK75" s="40"/>
      <c r="BL75" s="32" t="s">
        <v>777</v>
      </c>
      <c r="BM75" s="22" t="s">
        <v>718</v>
      </c>
      <c r="CE75" s="57"/>
      <c r="CF75" s="57"/>
      <c r="CG75" s="57"/>
      <c r="CH75" s="57"/>
    </row>
    <row r="76" spans="1:95" x14ac:dyDescent="0.35">
      <c r="B76" s="17" t="s">
        <v>761</v>
      </c>
      <c r="C76" s="17" t="s">
        <v>657</v>
      </c>
      <c r="T76" s="6"/>
      <c r="U76" s="6"/>
      <c r="V76" s="6"/>
      <c r="W76" s="6"/>
      <c r="X76" s="57"/>
      <c r="AF76" s="40"/>
      <c r="AG76" s="17" t="s">
        <v>761</v>
      </c>
      <c r="AH76" s="17" t="s">
        <v>657</v>
      </c>
      <c r="AY76" s="6"/>
      <c r="AZ76" s="6"/>
      <c r="BA76" s="6"/>
      <c r="BB76" s="6"/>
      <c r="BC76" s="57"/>
      <c r="BK76" s="40"/>
      <c r="BL76" s="17" t="s">
        <v>761</v>
      </c>
      <c r="BM76" s="17" t="s">
        <v>657</v>
      </c>
      <c r="CE76" s="57"/>
      <c r="CF76" s="57"/>
      <c r="CG76" s="57"/>
      <c r="CH76" s="57"/>
    </row>
    <row r="77" spans="1:95" x14ac:dyDescent="0.35">
      <c r="B77" s="37"/>
      <c r="C77" s="200" t="s">
        <v>645</v>
      </c>
      <c r="D77" s="200"/>
      <c r="E77" s="200"/>
      <c r="F77" s="26"/>
      <c r="G77" s="203" t="s">
        <v>775</v>
      </c>
      <c r="H77" s="205" t="s">
        <v>655</v>
      </c>
      <c r="I77" s="18"/>
      <c r="T77" s="6"/>
      <c r="U77" s="16" t="s">
        <v>599</v>
      </c>
      <c r="V77" s="16"/>
      <c r="W77" s="6"/>
      <c r="X77" s="57"/>
      <c r="AF77" s="40"/>
      <c r="AG77" s="37"/>
      <c r="AH77" s="200" t="s">
        <v>645</v>
      </c>
      <c r="AI77" s="200"/>
      <c r="AJ77" s="200"/>
      <c r="AK77" s="26"/>
      <c r="AL77" s="203" t="s">
        <v>775</v>
      </c>
      <c r="AM77" s="205" t="s">
        <v>655</v>
      </c>
      <c r="AN77" s="18"/>
      <c r="AY77" s="6"/>
      <c r="AZ77" s="16" t="s">
        <v>599</v>
      </c>
      <c r="BA77" s="16"/>
      <c r="BB77" s="6"/>
      <c r="BC77" s="57"/>
      <c r="BK77" s="40"/>
      <c r="BL77" s="37"/>
      <c r="BM77" s="200" t="s">
        <v>645</v>
      </c>
      <c r="BN77" s="200"/>
      <c r="BO77" s="200"/>
      <c r="BP77" s="26"/>
      <c r="BQ77" s="203" t="s">
        <v>775</v>
      </c>
      <c r="BR77" s="205" t="s">
        <v>655</v>
      </c>
      <c r="BS77" s="18"/>
      <c r="CE77" s="16" t="s">
        <v>599</v>
      </c>
      <c r="CF77" s="16"/>
      <c r="CG77" s="6"/>
      <c r="CH77" s="57"/>
    </row>
    <row r="78" spans="1:95" x14ac:dyDescent="0.35">
      <c r="B78" s="38" t="s">
        <v>647</v>
      </c>
      <c r="C78" s="88" t="s">
        <v>99</v>
      </c>
      <c r="D78" s="88" t="s">
        <v>29</v>
      </c>
      <c r="E78" s="88" t="s">
        <v>13</v>
      </c>
      <c r="F78" s="28" t="s">
        <v>658</v>
      </c>
      <c r="G78" s="204"/>
      <c r="H78" s="206"/>
      <c r="I78" s="18"/>
      <c r="T78" s="6"/>
      <c r="U78" s="7" t="s">
        <v>774</v>
      </c>
      <c r="V78" s="34" t="s">
        <v>647</v>
      </c>
      <c r="W78" s="6"/>
      <c r="X78" s="57"/>
      <c r="AF78" s="40"/>
      <c r="AG78" s="38" t="s">
        <v>647</v>
      </c>
      <c r="AH78" s="88" t="s">
        <v>99</v>
      </c>
      <c r="AI78" s="88" t="s">
        <v>29</v>
      </c>
      <c r="AJ78" s="88" t="s">
        <v>13</v>
      </c>
      <c r="AK78" s="28" t="s">
        <v>658</v>
      </c>
      <c r="AL78" s="204"/>
      <c r="AM78" s="206"/>
      <c r="AN78" s="18"/>
      <c r="AY78" s="6"/>
      <c r="AZ78" s="7" t="s">
        <v>774</v>
      </c>
      <c r="BA78" s="34" t="s">
        <v>647</v>
      </c>
      <c r="BB78" s="6"/>
      <c r="BC78" s="57"/>
      <c r="BK78" s="40"/>
      <c r="BL78" s="38" t="s">
        <v>647</v>
      </c>
      <c r="BM78" s="88" t="s">
        <v>99</v>
      </c>
      <c r="BN78" s="88" t="s">
        <v>29</v>
      </c>
      <c r="BO78" s="88" t="s">
        <v>13</v>
      </c>
      <c r="BP78" s="28" t="s">
        <v>658</v>
      </c>
      <c r="BQ78" s="204"/>
      <c r="BR78" s="206"/>
      <c r="BS78" s="18"/>
      <c r="CD78" s="6"/>
      <c r="CE78" s="7" t="s">
        <v>774</v>
      </c>
      <c r="CF78" s="34" t="s">
        <v>647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2034</v>
      </c>
      <c r="V79" s="6" t="s">
        <v>768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2034</v>
      </c>
      <c r="BA79" s="6" t="s">
        <v>768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2034</v>
      </c>
      <c r="CF79" s="6" t="s">
        <v>768</v>
      </c>
      <c r="CG79" s="6"/>
      <c r="CH79" s="57"/>
    </row>
    <row r="80" spans="1:95" x14ac:dyDescent="0.35">
      <c r="B80" s="53" t="s">
        <v>2610</v>
      </c>
      <c r="C80" s="20">
        <v>0.71</v>
      </c>
      <c r="D80" s="20" t="s">
        <v>659</v>
      </c>
      <c r="E80" s="20">
        <v>0.31</v>
      </c>
      <c r="F80" s="20">
        <v>1.02</v>
      </c>
      <c r="G80" s="66">
        <v>0</v>
      </c>
      <c r="H80" s="52">
        <v>0.79687500000000866</v>
      </c>
      <c r="I80" s="18"/>
      <c r="T80" s="6">
        <v>7</v>
      </c>
      <c r="U80" s="7" t="s">
        <v>2034</v>
      </c>
      <c r="V80" s="6" t="s">
        <v>769</v>
      </c>
      <c r="W80" s="6"/>
      <c r="X80" s="57"/>
      <c r="AF80" s="40"/>
      <c r="AG80" s="53" t="s">
        <v>2610</v>
      </c>
      <c r="AH80" s="20">
        <v>0.36000000000000004</v>
      </c>
      <c r="AI80" s="20">
        <v>0.08</v>
      </c>
      <c r="AJ80" s="20">
        <v>0.65</v>
      </c>
      <c r="AK80" s="20">
        <v>1.0900000000000001</v>
      </c>
      <c r="AL80" s="66">
        <v>0</v>
      </c>
      <c r="AM80" s="52">
        <v>0.87903225806451113</v>
      </c>
      <c r="AN80" s="18"/>
      <c r="AY80" s="6">
        <v>7</v>
      </c>
      <c r="AZ80" s="7" t="s">
        <v>2034</v>
      </c>
      <c r="BA80" s="6" t="s">
        <v>769</v>
      </c>
      <c r="BB80" s="6"/>
      <c r="BC80" s="57"/>
      <c r="BK80" s="40"/>
      <c r="BL80" s="53" t="s">
        <v>2610</v>
      </c>
      <c r="BM80" s="20">
        <v>0.22000000000000003</v>
      </c>
      <c r="BN80" s="20" t="s">
        <v>659</v>
      </c>
      <c r="BO80" s="20">
        <v>0.06</v>
      </c>
      <c r="BP80" s="20">
        <v>0.28000000000000003</v>
      </c>
      <c r="BQ80" s="66">
        <v>0</v>
      </c>
      <c r="BR80" s="52">
        <v>0.65116279069767136</v>
      </c>
      <c r="BS80" s="18"/>
      <c r="CD80" s="6">
        <v>7</v>
      </c>
      <c r="CE80" s="7" t="s">
        <v>2034</v>
      </c>
      <c r="CF80" s="6" t="s">
        <v>769</v>
      </c>
      <c r="CG80" s="6"/>
      <c r="CH80" s="57"/>
    </row>
    <row r="81" spans="2:86" x14ac:dyDescent="0.35">
      <c r="B81" s="53" t="s">
        <v>2613</v>
      </c>
      <c r="C81" s="20">
        <v>1.0799999999999998</v>
      </c>
      <c r="D81" s="20" t="s">
        <v>659</v>
      </c>
      <c r="E81" s="20">
        <v>0.51</v>
      </c>
      <c r="F81" s="20">
        <v>1.5899999999999999</v>
      </c>
      <c r="G81" s="66">
        <v>0.5588235294117645</v>
      </c>
      <c r="H81" s="52">
        <v>1.2421875000000135</v>
      </c>
      <c r="I81" s="18"/>
      <c r="T81" s="6">
        <v>8</v>
      </c>
      <c r="U81" s="7" t="s">
        <v>2034</v>
      </c>
      <c r="V81" s="6" t="s">
        <v>770</v>
      </c>
      <c r="W81" s="6"/>
      <c r="X81" s="57"/>
      <c r="AF81" s="40"/>
      <c r="AG81" s="53" t="s">
        <v>2613</v>
      </c>
      <c r="AH81" s="20">
        <v>0.63</v>
      </c>
      <c r="AI81" s="20" t="s">
        <v>659</v>
      </c>
      <c r="AJ81" s="20">
        <v>0.51</v>
      </c>
      <c r="AK81" s="20">
        <v>1.1400000000000001</v>
      </c>
      <c r="AL81" s="66">
        <v>4.587155963302756E-2</v>
      </c>
      <c r="AM81" s="52">
        <v>0.91935483870967227</v>
      </c>
      <c r="AN81" s="18"/>
      <c r="AY81" s="6">
        <v>8</v>
      </c>
      <c r="AZ81" s="7" t="s">
        <v>2034</v>
      </c>
      <c r="BA81" s="6" t="s">
        <v>770</v>
      </c>
      <c r="BB81" s="6"/>
      <c r="BC81" s="57"/>
      <c r="BK81" s="40"/>
      <c r="BL81" s="53" t="s">
        <v>2613</v>
      </c>
      <c r="BM81" s="20">
        <v>0.16</v>
      </c>
      <c r="BN81" s="20" t="s">
        <v>659</v>
      </c>
      <c r="BO81" s="20" t="s">
        <v>659</v>
      </c>
      <c r="BP81" s="20">
        <v>0.16</v>
      </c>
      <c r="BQ81" s="66">
        <v>-0.4285714285714286</v>
      </c>
      <c r="BR81" s="52">
        <v>0.8000000000000016</v>
      </c>
      <c r="BS81" s="18"/>
      <c r="CD81" s="6">
        <v>8</v>
      </c>
      <c r="CE81" s="7" t="s">
        <v>2034</v>
      </c>
      <c r="CF81" s="6" t="s">
        <v>770</v>
      </c>
      <c r="CG81" s="6"/>
      <c r="CH81" s="57"/>
    </row>
    <row r="82" spans="2:86" x14ac:dyDescent="0.35">
      <c r="B82" s="53" t="s">
        <v>2616</v>
      </c>
      <c r="C82" s="20">
        <v>0.83000000000000007</v>
      </c>
      <c r="D82" s="20" t="s">
        <v>659</v>
      </c>
      <c r="E82" s="20">
        <v>0.55000000000000004</v>
      </c>
      <c r="F82" s="20">
        <v>1.3800000000000001</v>
      </c>
      <c r="G82" s="66">
        <v>-0.13207547169811307</v>
      </c>
      <c r="H82" s="52">
        <v>1.0781250000000118</v>
      </c>
      <c r="I82" s="18"/>
      <c r="T82" s="6">
        <v>9</v>
      </c>
      <c r="U82" s="7" t="s">
        <v>2034</v>
      </c>
      <c r="V82" s="6" t="s">
        <v>771</v>
      </c>
      <c r="W82" s="6"/>
      <c r="X82" s="57"/>
      <c r="AF82" s="40"/>
      <c r="AG82" s="53" t="s">
        <v>2616</v>
      </c>
      <c r="AH82" s="20">
        <v>0.71</v>
      </c>
      <c r="AI82" s="20" t="s">
        <v>659</v>
      </c>
      <c r="AJ82" s="20">
        <v>0.49000000000000005</v>
      </c>
      <c r="AK82" s="20">
        <v>1.2</v>
      </c>
      <c r="AL82" s="66">
        <v>5.2631578947368265E-2</v>
      </c>
      <c r="AM82" s="52">
        <v>0.96774193548386545</v>
      </c>
      <c r="AN82" s="18"/>
      <c r="AY82" s="6">
        <v>9</v>
      </c>
      <c r="AZ82" s="7" t="s">
        <v>2034</v>
      </c>
      <c r="BA82" s="6" t="s">
        <v>771</v>
      </c>
      <c r="BB82" s="6"/>
      <c r="BC82" s="57"/>
      <c r="BK82" s="40"/>
      <c r="BL82" s="53" t="s">
        <v>2616</v>
      </c>
      <c r="BM82" s="20">
        <v>0.24</v>
      </c>
      <c r="BN82" s="20" t="s">
        <v>659</v>
      </c>
      <c r="BO82" s="20" t="s">
        <v>659</v>
      </c>
      <c r="BP82" s="20">
        <v>0.24</v>
      </c>
      <c r="BQ82" s="66">
        <v>0.49999999999999989</v>
      </c>
      <c r="BR82" s="52">
        <v>1.2000000000000024</v>
      </c>
      <c r="BS82" s="18"/>
      <c r="CD82" s="6">
        <v>9</v>
      </c>
      <c r="CE82" s="7" t="s">
        <v>2034</v>
      </c>
      <c r="CF82" s="6" t="s">
        <v>771</v>
      </c>
      <c r="CG82" s="6"/>
      <c r="CH82" s="57"/>
    </row>
    <row r="83" spans="2:86" x14ac:dyDescent="0.35">
      <c r="B83" s="53" t="s">
        <v>2619</v>
      </c>
      <c r="C83" s="20">
        <v>1.01</v>
      </c>
      <c r="D83" s="20" t="s">
        <v>659</v>
      </c>
      <c r="E83" s="20">
        <v>0.44000000000000006</v>
      </c>
      <c r="F83" s="20">
        <v>1.4500000000000002</v>
      </c>
      <c r="G83" s="66">
        <v>5.0724637681159458E-2</v>
      </c>
      <c r="H83" s="52">
        <v>1.1328125000000124</v>
      </c>
      <c r="I83" s="18"/>
      <c r="T83" s="6">
        <v>10</v>
      </c>
      <c r="U83" s="7" t="s">
        <v>2564</v>
      </c>
      <c r="V83" s="6" t="s">
        <v>764</v>
      </c>
      <c r="W83" s="6"/>
      <c r="X83" s="57"/>
      <c r="AF83" s="40"/>
      <c r="AG83" s="53" t="s">
        <v>2619</v>
      </c>
      <c r="AH83" s="20">
        <v>0.85999999999999988</v>
      </c>
      <c r="AI83" s="20" t="s">
        <v>659</v>
      </c>
      <c r="AJ83" s="20">
        <v>0.67000000000000015</v>
      </c>
      <c r="AK83" s="20">
        <v>1.53</v>
      </c>
      <c r="AL83" s="66">
        <v>0.27500000000000008</v>
      </c>
      <c r="AM83" s="52">
        <v>1.2338709677419284</v>
      </c>
      <c r="AN83" s="18"/>
      <c r="AY83" s="6">
        <v>10</v>
      </c>
      <c r="AZ83" s="7" t="s">
        <v>2564</v>
      </c>
      <c r="BA83" s="6" t="s">
        <v>764</v>
      </c>
      <c r="BB83" s="6"/>
      <c r="BC83" s="57"/>
      <c r="BK83" s="40"/>
      <c r="BL83" s="53" t="s">
        <v>2619</v>
      </c>
      <c r="BM83" s="20">
        <v>0.24</v>
      </c>
      <c r="BN83" s="20" t="s">
        <v>659</v>
      </c>
      <c r="BO83" s="20">
        <v>0.08</v>
      </c>
      <c r="BP83" s="20">
        <v>0.32</v>
      </c>
      <c r="BQ83" s="66">
        <v>0.33333333333333343</v>
      </c>
      <c r="BR83" s="52">
        <v>1.6000000000000032</v>
      </c>
      <c r="BS83" s="18"/>
      <c r="CD83" s="6">
        <v>10</v>
      </c>
      <c r="CE83" s="7" t="s">
        <v>2564</v>
      </c>
      <c r="CF83" s="6" t="s">
        <v>764</v>
      </c>
      <c r="CG83" s="6"/>
      <c r="CH83" s="57"/>
    </row>
    <row r="84" spans="2:86" x14ac:dyDescent="0.35">
      <c r="B84" s="53" t="s">
        <v>2622</v>
      </c>
      <c r="C84" s="20">
        <v>1</v>
      </c>
      <c r="D84" s="20" t="s">
        <v>659</v>
      </c>
      <c r="E84" s="20">
        <v>0.39</v>
      </c>
      <c r="F84" s="20">
        <v>1.3900000000000001</v>
      </c>
      <c r="G84" s="66">
        <v>-4.137931034482762E-2</v>
      </c>
      <c r="H84" s="52">
        <v>1.085937500000012</v>
      </c>
      <c r="I84" s="18"/>
      <c r="T84" s="6">
        <v>11</v>
      </c>
      <c r="U84" s="7" t="s">
        <v>2564</v>
      </c>
      <c r="V84" s="6" t="s">
        <v>772</v>
      </c>
      <c r="W84" s="6"/>
      <c r="X84" s="57"/>
      <c r="AF84" s="40"/>
      <c r="AG84" s="53" t="s">
        <v>2622</v>
      </c>
      <c r="AH84" s="20">
        <v>1.18</v>
      </c>
      <c r="AI84" s="20" t="s">
        <v>659</v>
      </c>
      <c r="AJ84" s="20">
        <v>0.37000000000000005</v>
      </c>
      <c r="AK84" s="20">
        <v>1.55</v>
      </c>
      <c r="AL84" s="66">
        <v>1.3071895424836612E-2</v>
      </c>
      <c r="AM84" s="52">
        <v>1.2499999999999929</v>
      </c>
      <c r="AN84" s="18"/>
      <c r="AY84" s="6">
        <v>11</v>
      </c>
      <c r="AZ84" s="7" t="s">
        <v>2564</v>
      </c>
      <c r="BA84" s="6" t="s">
        <v>772</v>
      </c>
      <c r="BB84" s="6"/>
      <c r="BC84" s="57"/>
      <c r="BK84" s="40"/>
      <c r="BL84" s="53" t="s">
        <v>2622</v>
      </c>
      <c r="BM84" s="20">
        <v>0.16</v>
      </c>
      <c r="BN84" s="20" t="s">
        <v>659</v>
      </c>
      <c r="BO84" s="20">
        <v>0.08</v>
      </c>
      <c r="BP84" s="20">
        <v>0.24</v>
      </c>
      <c r="BQ84" s="66">
        <v>-0.25000000000000006</v>
      </c>
      <c r="BR84" s="52">
        <v>1.2000000000000024</v>
      </c>
      <c r="BS84" s="18"/>
      <c r="CD84" s="6">
        <v>11</v>
      </c>
      <c r="CE84" s="7" t="s">
        <v>2564</v>
      </c>
      <c r="CF84" s="6" t="s">
        <v>772</v>
      </c>
      <c r="CG84" s="6"/>
      <c r="CH84" s="57"/>
    </row>
    <row r="85" spans="2:86" x14ac:dyDescent="0.35">
      <c r="B85" s="53" t="s">
        <v>2625</v>
      </c>
      <c r="C85" s="20">
        <v>0.66999999999999993</v>
      </c>
      <c r="D85" s="20" t="s">
        <v>659</v>
      </c>
      <c r="E85" s="20">
        <v>0.39</v>
      </c>
      <c r="F85" s="20">
        <v>1.06</v>
      </c>
      <c r="G85" s="66">
        <v>-0.23741007194244607</v>
      </c>
      <c r="H85" s="52">
        <v>0.8281250000000091</v>
      </c>
      <c r="I85" s="18"/>
      <c r="T85" s="6">
        <v>12</v>
      </c>
      <c r="U85" s="7" t="s">
        <v>2564</v>
      </c>
      <c r="V85" s="6" t="s">
        <v>773</v>
      </c>
      <c r="W85" s="6"/>
      <c r="X85" s="57"/>
      <c r="AF85" s="40"/>
      <c r="AG85" s="53" t="s">
        <v>2625</v>
      </c>
      <c r="AH85" s="20">
        <v>0.65999999999999992</v>
      </c>
      <c r="AI85" s="20">
        <v>0.08</v>
      </c>
      <c r="AJ85" s="20">
        <v>0.52</v>
      </c>
      <c r="AK85" s="20">
        <v>1.2599999999999998</v>
      </c>
      <c r="AL85" s="66">
        <v>-0.18709677419354856</v>
      </c>
      <c r="AM85" s="52">
        <v>1.0161290322580585</v>
      </c>
      <c r="AN85" s="18"/>
      <c r="AY85" s="6">
        <v>12</v>
      </c>
      <c r="AZ85" s="7" t="s">
        <v>2564</v>
      </c>
      <c r="BA85" s="6" t="s">
        <v>773</v>
      </c>
      <c r="BB85" s="6"/>
      <c r="BC85" s="57"/>
      <c r="BK85" s="40"/>
      <c r="BL85" s="53" t="s">
        <v>2625</v>
      </c>
      <c r="BM85" s="20">
        <v>0.15000000000000002</v>
      </c>
      <c r="BN85" s="20" t="s">
        <v>659</v>
      </c>
      <c r="BO85" s="20" t="s">
        <v>659</v>
      </c>
      <c r="BP85" s="20">
        <v>0.15000000000000002</v>
      </c>
      <c r="BQ85" s="66">
        <v>-0.37499999999999989</v>
      </c>
      <c r="BR85" s="52">
        <v>0.75000000000000167</v>
      </c>
      <c r="BS85" s="18"/>
      <c r="CD85" s="6">
        <v>12</v>
      </c>
      <c r="CE85" s="7" t="s">
        <v>2564</v>
      </c>
      <c r="CF85" s="6" t="s">
        <v>773</v>
      </c>
      <c r="CG85" s="6"/>
      <c r="CH85" s="57"/>
    </row>
    <row r="86" spans="2:86" x14ac:dyDescent="0.35">
      <c r="B86" s="53" t="s">
        <v>2628</v>
      </c>
      <c r="C86" s="20">
        <v>0.53</v>
      </c>
      <c r="D86" s="20" t="s">
        <v>659</v>
      </c>
      <c r="E86" s="20">
        <v>0.24</v>
      </c>
      <c r="F86" s="20">
        <v>0.77</v>
      </c>
      <c r="G86" s="66">
        <v>-0.27358490566037735</v>
      </c>
      <c r="H86" s="52">
        <v>0.60156250000000655</v>
      </c>
      <c r="I86" s="18"/>
      <c r="T86" s="6">
        <v>13</v>
      </c>
      <c r="U86" s="7" t="s">
        <v>2564</v>
      </c>
      <c r="V86" s="6" t="s">
        <v>763</v>
      </c>
      <c r="W86" s="6"/>
      <c r="X86" s="57"/>
      <c r="AF86" s="40"/>
      <c r="AG86" s="53" t="s">
        <v>2628</v>
      </c>
      <c r="AH86" s="20">
        <v>0.55000000000000004</v>
      </c>
      <c r="AI86" s="20">
        <v>0.15000000000000002</v>
      </c>
      <c r="AJ86" s="20">
        <v>0.69</v>
      </c>
      <c r="AK86" s="20">
        <v>1.3900000000000001</v>
      </c>
      <c r="AL86" s="66">
        <v>0.10317460317460346</v>
      </c>
      <c r="AM86" s="52">
        <v>1.1209677419354775</v>
      </c>
      <c r="AN86" s="18"/>
      <c r="AY86" s="6">
        <v>13</v>
      </c>
      <c r="AZ86" s="7" t="s">
        <v>2564</v>
      </c>
      <c r="BA86" s="6" t="s">
        <v>763</v>
      </c>
      <c r="BB86" s="6"/>
      <c r="BC86" s="57"/>
      <c r="BK86" s="40"/>
      <c r="BL86" s="53" t="s">
        <v>2628</v>
      </c>
      <c r="BM86" s="20">
        <v>0.22000000000000003</v>
      </c>
      <c r="BN86" s="20" t="s">
        <v>659</v>
      </c>
      <c r="BO86" s="20" t="s">
        <v>659</v>
      </c>
      <c r="BP86" s="20">
        <v>0.22000000000000003</v>
      </c>
      <c r="BQ86" s="66">
        <v>0.46666666666666662</v>
      </c>
      <c r="BR86" s="52">
        <v>1.1000000000000023</v>
      </c>
      <c r="BS86" s="18"/>
      <c r="CD86" s="6">
        <v>13</v>
      </c>
      <c r="CE86" s="7" t="s">
        <v>2564</v>
      </c>
      <c r="CF86" s="6" t="s">
        <v>763</v>
      </c>
      <c r="CG86" s="6"/>
      <c r="CH86" s="57"/>
    </row>
    <row r="87" spans="2:86" x14ac:dyDescent="0.35">
      <c r="B87" s="53" t="s">
        <v>2631</v>
      </c>
      <c r="C87" s="20">
        <v>0.23000000000000004</v>
      </c>
      <c r="D87" s="20" t="s">
        <v>659</v>
      </c>
      <c r="E87" s="20">
        <v>0.23000000000000004</v>
      </c>
      <c r="F87" s="20">
        <v>0.46000000000000008</v>
      </c>
      <c r="G87" s="66">
        <v>-0.40259740259740251</v>
      </c>
      <c r="H87" s="52">
        <v>0.359375000000004</v>
      </c>
      <c r="I87" s="18"/>
      <c r="T87" s="6">
        <v>14</v>
      </c>
      <c r="U87" s="7" t="s">
        <v>2564</v>
      </c>
      <c r="V87" s="6" t="s">
        <v>656</v>
      </c>
      <c r="W87" s="6"/>
      <c r="X87" s="57"/>
      <c r="AF87" s="40"/>
      <c r="AG87" s="53" t="s">
        <v>2631</v>
      </c>
      <c r="AH87" s="20">
        <v>0.78999999999999992</v>
      </c>
      <c r="AI87" s="20">
        <v>0.08</v>
      </c>
      <c r="AJ87" s="20">
        <v>0.52</v>
      </c>
      <c r="AK87" s="20">
        <v>1.39</v>
      </c>
      <c r="AL87" s="66">
        <v>-1.5974432008995057E-16</v>
      </c>
      <c r="AM87" s="52">
        <v>1.1209677419354773</v>
      </c>
      <c r="AN87" s="18"/>
      <c r="AY87" s="6">
        <v>14</v>
      </c>
      <c r="AZ87" s="7" t="s">
        <v>2564</v>
      </c>
      <c r="BA87" s="6" t="s">
        <v>656</v>
      </c>
      <c r="BB87" s="6"/>
      <c r="BC87" s="57"/>
      <c r="BK87" s="40"/>
      <c r="BL87" s="53" t="s">
        <v>2631</v>
      </c>
      <c r="BM87" s="20">
        <v>0.24</v>
      </c>
      <c r="BN87" s="20" t="s">
        <v>659</v>
      </c>
      <c r="BO87" s="20" t="s">
        <v>659</v>
      </c>
      <c r="BP87" s="20">
        <v>0.24</v>
      </c>
      <c r="BQ87" s="66">
        <v>9.0909090909090731E-2</v>
      </c>
      <c r="BR87" s="52">
        <v>1.2000000000000024</v>
      </c>
      <c r="BS87" s="18"/>
      <c r="CD87" s="6">
        <v>14</v>
      </c>
      <c r="CE87" s="7" t="s">
        <v>2564</v>
      </c>
      <c r="CF87" s="6" t="s">
        <v>656</v>
      </c>
      <c r="CG87" s="6"/>
      <c r="CH87" s="57"/>
    </row>
    <row r="88" spans="2:86" x14ac:dyDescent="0.35">
      <c r="B88" s="53" t="s">
        <v>2634</v>
      </c>
      <c r="C88" s="20">
        <v>0.6100000000000001</v>
      </c>
      <c r="D88" s="20" t="s">
        <v>659</v>
      </c>
      <c r="E88" s="20">
        <v>0.77999999999999992</v>
      </c>
      <c r="F88" s="20">
        <v>1.3900000000000001</v>
      </c>
      <c r="G88" s="66">
        <v>2.0217391304347823</v>
      </c>
      <c r="H88" s="52">
        <v>1.085937500000012</v>
      </c>
      <c r="I88" s="18"/>
      <c r="T88" s="6">
        <v>15</v>
      </c>
      <c r="U88" s="7" t="s">
        <v>2564</v>
      </c>
      <c r="V88" s="6" t="s">
        <v>765</v>
      </c>
      <c r="W88" s="6"/>
      <c r="X88" s="57"/>
      <c r="AF88" s="40"/>
      <c r="AG88" s="53" t="s">
        <v>2634</v>
      </c>
      <c r="AH88" s="20">
        <v>0.32</v>
      </c>
      <c r="AI88" s="20" t="s">
        <v>659</v>
      </c>
      <c r="AJ88" s="20">
        <v>0.7</v>
      </c>
      <c r="AK88" s="20">
        <v>1.02</v>
      </c>
      <c r="AL88" s="66">
        <v>-0.26618705035971219</v>
      </c>
      <c r="AM88" s="52">
        <v>0.8225806451612856</v>
      </c>
      <c r="AN88" s="18"/>
      <c r="AY88" s="6">
        <v>15</v>
      </c>
      <c r="AZ88" s="7" t="s">
        <v>2564</v>
      </c>
      <c r="BA88" s="6" t="s">
        <v>765</v>
      </c>
      <c r="BB88" s="6"/>
      <c r="BC88" s="57"/>
      <c r="BK88" s="40"/>
      <c r="BL88" s="53" t="s">
        <v>2634</v>
      </c>
      <c r="BM88" s="20">
        <v>0.06</v>
      </c>
      <c r="BN88" s="20" t="s">
        <v>659</v>
      </c>
      <c r="BO88" s="20">
        <v>0.08</v>
      </c>
      <c r="BP88" s="20">
        <v>0.14000000000000001</v>
      </c>
      <c r="BQ88" s="66">
        <v>-0.41666666666666657</v>
      </c>
      <c r="BR88" s="52">
        <v>0.70000000000000151</v>
      </c>
      <c r="BS88" s="18"/>
      <c r="CD88" s="6">
        <v>15</v>
      </c>
      <c r="CE88" s="7" t="s">
        <v>2564</v>
      </c>
      <c r="CF88" s="6" t="s">
        <v>765</v>
      </c>
      <c r="CG88" s="6"/>
      <c r="CH88" s="57"/>
    </row>
    <row r="89" spans="2:86" x14ac:dyDescent="0.35">
      <c r="B89" s="53" t="s">
        <v>2637</v>
      </c>
      <c r="C89" s="20">
        <v>0.64000000000000012</v>
      </c>
      <c r="D89" s="20">
        <v>0.23</v>
      </c>
      <c r="E89" s="20">
        <v>0.49000000000000005</v>
      </c>
      <c r="F89" s="20">
        <v>1.36</v>
      </c>
      <c r="G89" s="66">
        <v>-2.1582733812949659E-2</v>
      </c>
      <c r="H89" s="52">
        <v>1.0625000000000118</v>
      </c>
      <c r="I89" s="18"/>
      <c r="T89" s="6">
        <v>16</v>
      </c>
      <c r="U89" s="7" t="s">
        <v>2564</v>
      </c>
      <c r="V89" s="6" t="s">
        <v>766</v>
      </c>
      <c r="W89" s="6"/>
      <c r="X89" s="57"/>
      <c r="AF89" s="40"/>
      <c r="AG89" s="53" t="s">
        <v>2637</v>
      </c>
      <c r="AH89" s="20">
        <v>0.45</v>
      </c>
      <c r="AI89" s="20">
        <v>7.0000000000000007E-2</v>
      </c>
      <c r="AJ89" s="20">
        <v>0.72</v>
      </c>
      <c r="AK89" s="20">
        <v>1.24</v>
      </c>
      <c r="AL89" s="66">
        <v>0.2156862745098039</v>
      </c>
      <c r="AM89" s="52">
        <v>0.99999999999999423</v>
      </c>
      <c r="AN89" s="18"/>
      <c r="AY89" s="6">
        <v>16</v>
      </c>
      <c r="AZ89" s="7" t="s">
        <v>2564</v>
      </c>
      <c r="BA89" s="6" t="s">
        <v>766</v>
      </c>
      <c r="BB89" s="6"/>
      <c r="BC89" s="57"/>
      <c r="BK89" s="40"/>
      <c r="BL89" s="53" t="s">
        <v>2637</v>
      </c>
      <c r="BM89" s="20">
        <v>0.14000000000000001</v>
      </c>
      <c r="BN89" s="20" t="s">
        <v>659</v>
      </c>
      <c r="BO89" s="20" t="s">
        <v>659</v>
      </c>
      <c r="BP89" s="20">
        <v>0.14000000000000001</v>
      </c>
      <c r="BQ89" s="66">
        <v>0</v>
      </c>
      <c r="BR89" s="52">
        <v>0.70000000000000151</v>
      </c>
      <c r="BS89" s="18"/>
      <c r="CD89" s="6">
        <v>16</v>
      </c>
      <c r="CE89" s="7" t="s">
        <v>2564</v>
      </c>
      <c r="CF89" s="6" t="s">
        <v>766</v>
      </c>
      <c r="CG89" s="6"/>
      <c r="CH89" s="57"/>
    </row>
    <row r="90" spans="2:86" x14ac:dyDescent="0.35">
      <c r="B90" s="53" t="s">
        <v>2640</v>
      </c>
      <c r="C90" s="20">
        <v>0.28000000000000003</v>
      </c>
      <c r="D90" s="20">
        <v>0.15000000000000002</v>
      </c>
      <c r="E90" s="20">
        <v>0.22000000000000003</v>
      </c>
      <c r="F90" s="20">
        <v>0.65000000000000013</v>
      </c>
      <c r="G90" s="66">
        <v>-0.52205882352941169</v>
      </c>
      <c r="H90" s="52">
        <v>0.50781250000000566</v>
      </c>
      <c r="I90" s="18"/>
      <c r="T90" s="6">
        <v>17</v>
      </c>
      <c r="U90" s="7" t="s">
        <v>2564</v>
      </c>
      <c r="V90" s="6" t="s">
        <v>767</v>
      </c>
      <c r="W90" s="6"/>
      <c r="X90" s="57"/>
      <c r="AF90" s="40"/>
      <c r="AG90" s="53" t="s">
        <v>2640</v>
      </c>
      <c r="AH90" s="20">
        <v>0.13</v>
      </c>
      <c r="AI90" s="20">
        <v>7.0000000000000007E-2</v>
      </c>
      <c r="AJ90" s="20">
        <v>0.91999999999999993</v>
      </c>
      <c r="AK90" s="20">
        <v>1.1199999999999999</v>
      </c>
      <c r="AL90" s="66">
        <v>-9.6774193548387177E-2</v>
      </c>
      <c r="AM90" s="52">
        <v>0.90322580645160766</v>
      </c>
      <c r="AN90" s="18"/>
      <c r="AY90" s="6">
        <v>17</v>
      </c>
      <c r="AZ90" s="7" t="s">
        <v>2564</v>
      </c>
      <c r="BA90" s="6" t="s">
        <v>767</v>
      </c>
      <c r="BB90" s="6"/>
      <c r="BC90" s="57"/>
      <c r="BK90" s="40"/>
      <c r="BL90" s="53" t="s">
        <v>2640</v>
      </c>
      <c r="BM90" s="20">
        <v>0.14000000000000001</v>
      </c>
      <c r="BN90" s="20" t="s">
        <v>659</v>
      </c>
      <c r="BO90" s="20">
        <v>0.08</v>
      </c>
      <c r="BP90" s="20">
        <v>0.22000000000000003</v>
      </c>
      <c r="BQ90" s="66">
        <v>0.57142857142857151</v>
      </c>
      <c r="BR90" s="52">
        <v>1.1000000000000023</v>
      </c>
      <c r="BS90" s="18"/>
      <c r="CD90" s="6">
        <v>17</v>
      </c>
      <c r="CE90" s="7" t="s">
        <v>2564</v>
      </c>
      <c r="CF90" s="6" t="s">
        <v>767</v>
      </c>
      <c r="CG90" s="6"/>
      <c r="CH90" s="57"/>
    </row>
    <row r="91" spans="2:86" x14ac:dyDescent="0.35">
      <c r="B91" s="53" t="s">
        <v>2643</v>
      </c>
      <c r="C91" s="20">
        <v>0.61</v>
      </c>
      <c r="D91" s="20">
        <v>0.16</v>
      </c>
      <c r="E91" s="20">
        <v>0.58000000000000007</v>
      </c>
      <c r="F91" s="20">
        <v>1.35</v>
      </c>
      <c r="G91" s="66">
        <v>1.0769230769230766</v>
      </c>
      <c r="H91" s="52">
        <v>1.0546875000000115</v>
      </c>
      <c r="I91" s="18"/>
      <c r="T91" s="6">
        <v>18</v>
      </c>
      <c r="U91" s="7" t="s">
        <v>2564</v>
      </c>
      <c r="V91" s="6" t="s">
        <v>768</v>
      </c>
      <c r="W91" s="6"/>
      <c r="X91" s="57"/>
      <c r="AF91" s="40"/>
      <c r="AG91" s="53" t="s">
        <v>2643</v>
      </c>
      <c r="AH91" s="20">
        <v>0.55000000000000004</v>
      </c>
      <c r="AI91" s="20">
        <v>0.08</v>
      </c>
      <c r="AJ91" s="20">
        <v>0.46000000000000008</v>
      </c>
      <c r="AK91" s="20">
        <v>1.0900000000000001</v>
      </c>
      <c r="AL91" s="66">
        <v>-2.6785714285714114E-2</v>
      </c>
      <c r="AM91" s="52">
        <v>0.87903225806451113</v>
      </c>
      <c r="AN91" s="18"/>
      <c r="AY91" s="6">
        <v>18</v>
      </c>
      <c r="AZ91" s="7" t="s">
        <v>2564</v>
      </c>
      <c r="BA91" s="6" t="s">
        <v>768</v>
      </c>
      <c r="BB91" s="6"/>
      <c r="BC91" s="57"/>
      <c r="BK91" s="40"/>
      <c r="BL91" s="53" t="s">
        <v>2643</v>
      </c>
      <c r="BM91" s="20">
        <v>0.16</v>
      </c>
      <c r="BN91" s="20" t="s">
        <v>659</v>
      </c>
      <c r="BO91" s="20">
        <v>0.16</v>
      </c>
      <c r="BP91" s="20">
        <v>0.32</v>
      </c>
      <c r="BQ91" s="66">
        <v>0.45454545454545436</v>
      </c>
      <c r="BR91" s="52">
        <v>1.6000000000000032</v>
      </c>
      <c r="BS91" s="18"/>
      <c r="CD91" s="6">
        <v>18</v>
      </c>
      <c r="CE91" s="7" t="s">
        <v>2564</v>
      </c>
      <c r="CF91" s="6" t="s">
        <v>768</v>
      </c>
      <c r="CG91" s="6"/>
      <c r="CH91" s="57"/>
    </row>
    <row r="92" spans="2:86" x14ac:dyDescent="0.35">
      <c r="B92" s="53" t="s">
        <v>2646</v>
      </c>
      <c r="C92" s="20">
        <v>0.76999999999999991</v>
      </c>
      <c r="D92" s="20">
        <v>7.0000000000000007E-2</v>
      </c>
      <c r="E92" s="20">
        <v>0.51</v>
      </c>
      <c r="F92" s="20">
        <v>1.3499999999999999</v>
      </c>
      <c r="G92" s="66">
        <v>-1.6447748512965281E-16</v>
      </c>
      <c r="H92" s="52">
        <v>1.0546875000000113</v>
      </c>
      <c r="I92" s="18"/>
      <c r="T92" s="6"/>
      <c r="U92" s="17"/>
      <c r="V92" s="17"/>
      <c r="W92" s="6"/>
      <c r="X92" s="57"/>
      <c r="AF92" s="40"/>
      <c r="AG92" s="53" t="s">
        <v>2646</v>
      </c>
      <c r="AH92" s="20">
        <v>0.72</v>
      </c>
      <c r="AI92" s="20" t="s">
        <v>659</v>
      </c>
      <c r="AJ92" s="20">
        <v>0.47000000000000008</v>
      </c>
      <c r="AK92" s="20">
        <v>1.19</v>
      </c>
      <c r="AL92" s="66">
        <v>9.1743119266054912E-2</v>
      </c>
      <c r="AM92" s="52">
        <v>0.95967741935483319</v>
      </c>
      <c r="AN92" s="18"/>
      <c r="AY92" s="6"/>
      <c r="AZ92" s="17"/>
      <c r="BA92" s="17"/>
      <c r="BB92" s="6"/>
      <c r="BC92" s="57"/>
      <c r="BK92" s="40"/>
      <c r="BL92" s="53" t="s">
        <v>2646</v>
      </c>
      <c r="BM92" s="20">
        <v>0.06</v>
      </c>
      <c r="BN92" s="20" t="s">
        <v>659</v>
      </c>
      <c r="BO92" s="20">
        <v>7.0000000000000007E-2</v>
      </c>
      <c r="BP92" s="20">
        <v>0.13</v>
      </c>
      <c r="BQ92" s="66">
        <v>-0.59375</v>
      </c>
      <c r="BR92" s="52">
        <v>0.65000000000000135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658</v>
      </c>
      <c r="C94" s="29">
        <v>8.9700000000000006</v>
      </c>
      <c r="D94" s="29">
        <v>0.6100000000000001</v>
      </c>
      <c r="E94" s="29">
        <v>5.64</v>
      </c>
      <c r="F94" s="29">
        <v>15.22</v>
      </c>
      <c r="G94" s="30"/>
      <c r="H94" s="30"/>
      <c r="T94" s="6"/>
      <c r="U94" s="6"/>
      <c r="V94" s="6"/>
      <c r="W94" s="6"/>
      <c r="X94" s="57"/>
      <c r="AF94" s="40"/>
      <c r="AG94" s="41" t="s">
        <v>658</v>
      </c>
      <c r="AH94" s="29">
        <v>7.9099999999999993</v>
      </c>
      <c r="AI94" s="29">
        <v>0.61</v>
      </c>
      <c r="AJ94" s="29">
        <v>7.6899999999999995</v>
      </c>
      <c r="AK94" s="29">
        <v>16.21</v>
      </c>
      <c r="AL94" s="30"/>
      <c r="AM94" s="30"/>
      <c r="AY94" s="6"/>
      <c r="AZ94" s="6"/>
      <c r="BA94" s="6"/>
      <c r="BB94" s="6"/>
      <c r="BC94" s="57"/>
      <c r="BK94" s="40"/>
      <c r="BL94" s="41" t="s">
        <v>658</v>
      </c>
      <c r="BM94" s="29">
        <v>2.1900000000000004</v>
      </c>
      <c r="BN94" s="29">
        <v>0</v>
      </c>
      <c r="BO94" s="29">
        <v>0.6100000000000001</v>
      </c>
      <c r="BP94" s="29">
        <v>2.8000000000000003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778</v>
      </c>
      <c r="H100" s="54"/>
      <c r="U100" s="57"/>
      <c r="V100" s="57"/>
      <c r="W100" s="57"/>
      <c r="X100" s="57"/>
      <c r="AF100" s="40"/>
      <c r="AL100" s="55" t="s">
        <v>778</v>
      </c>
      <c r="AM100" s="54"/>
      <c r="AZ100" s="57"/>
      <c r="BA100" s="57"/>
      <c r="BB100" s="57"/>
      <c r="BC100" s="57"/>
      <c r="BK100" s="40"/>
      <c r="BQ100" s="55" t="s">
        <v>778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2610</v>
      </c>
      <c r="I102" s="43" t="s">
        <v>2613</v>
      </c>
      <c r="J102" s="43" t="s">
        <v>2616</v>
      </c>
      <c r="K102" s="43" t="s">
        <v>2619</v>
      </c>
      <c r="L102" s="43" t="s">
        <v>2622</v>
      </c>
      <c r="M102" s="43" t="s">
        <v>2625</v>
      </c>
      <c r="N102" s="43" t="s">
        <v>2628</v>
      </c>
      <c r="O102" s="43" t="s">
        <v>2631</v>
      </c>
      <c r="P102" s="43" t="s">
        <v>2634</v>
      </c>
      <c r="Q102" s="43" t="s">
        <v>2637</v>
      </c>
      <c r="R102" s="43" t="s">
        <v>2640</v>
      </c>
      <c r="S102" s="43" t="s">
        <v>2643</v>
      </c>
      <c r="T102" s="43" t="s">
        <v>2646</v>
      </c>
      <c r="U102" s="87" t="s">
        <v>646</v>
      </c>
      <c r="V102" s="57"/>
      <c r="W102" s="57"/>
      <c r="X102" s="57"/>
      <c r="AF102" s="40"/>
      <c r="AL102" s="42" t="s">
        <v>0</v>
      </c>
      <c r="AM102" s="43" t="s">
        <v>2610</v>
      </c>
      <c r="AN102" s="43" t="s">
        <v>2613</v>
      </c>
      <c r="AO102" s="43" t="s">
        <v>2616</v>
      </c>
      <c r="AP102" s="43" t="s">
        <v>2619</v>
      </c>
      <c r="AQ102" s="43" t="s">
        <v>2622</v>
      </c>
      <c r="AR102" s="43" t="s">
        <v>2625</v>
      </c>
      <c r="AS102" s="43" t="s">
        <v>2628</v>
      </c>
      <c r="AT102" s="43" t="s">
        <v>2631</v>
      </c>
      <c r="AU102" s="43" t="s">
        <v>2634</v>
      </c>
      <c r="AV102" s="43" t="s">
        <v>2637</v>
      </c>
      <c r="AW102" s="43" t="s">
        <v>2640</v>
      </c>
      <c r="AX102" s="43" t="s">
        <v>2643</v>
      </c>
      <c r="AY102" s="43" t="s">
        <v>2646</v>
      </c>
      <c r="AZ102" s="87" t="s">
        <v>646</v>
      </c>
      <c r="BA102" s="57"/>
      <c r="BB102" s="57"/>
      <c r="BC102" s="57"/>
      <c r="BK102" s="40"/>
      <c r="BQ102" s="42" t="s">
        <v>0</v>
      </c>
      <c r="BR102" s="43" t="s">
        <v>2610</v>
      </c>
      <c r="BS102" s="43" t="s">
        <v>2613</v>
      </c>
      <c r="BT102" s="43" t="s">
        <v>2616</v>
      </c>
      <c r="BU102" s="43" t="s">
        <v>2619</v>
      </c>
      <c r="BV102" s="43" t="s">
        <v>2622</v>
      </c>
      <c r="BW102" s="43" t="s">
        <v>2625</v>
      </c>
      <c r="BX102" s="43" t="s">
        <v>2628</v>
      </c>
      <c r="BY102" s="43" t="s">
        <v>2631</v>
      </c>
      <c r="BZ102" s="43" t="s">
        <v>2634</v>
      </c>
      <c r="CA102" s="43" t="s">
        <v>2637</v>
      </c>
      <c r="CB102" s="43" t="s">
        <v>2640</v>
      </c>
      <c r="CC102" s="43" t="s">
        <v>2643</v>
      </c>
      <c r="CD102" s="43" t="s">
        <v>2646</v>
      </c>
      <c r="CE102" s="87" t="s">
        <v>646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18</v>
      </c>
      <c r="H104" s="31">
        <v>0.08</v>
      </c>
      <c r="I104" s="31">
        <v>0.13</v>
      </c>
      <c r="J104" s="31">
        <v>0.08</v>
      </c>
      <c r="K104" s="31">
        <v>0.2</v>
      </c>
      <c r="L104" s="31">
        <v>7.0000000000000007E-2</v>
      </c>
      <c r="M104" s="31">
        <v>0.08</v>
      </c>
      <c r="N104" s="31">
        <v>0.16</v>
      </c>
      <c r="O104" s="31">
        <v>0.15000000000000002</v>
      </c>
      <c r="P104" s="31">
        <v>0.30000000000000004</v>
      </c>
      <c r="Q104" s="31">
        <v>0.33</v>
      </c>
      <c r="R104" s="31">
        <v>0.08</v>
      </c>
      <c r="S104" s="31">
        <v>0.16999999999999998</v>
      </c>
      <c r="T104" s="31">
        <v>0.23</v>
      </c>
      <c r="U104" s="47">
        <v>2.06</v>
      </c>
      <c r="V104" s="21"/>
      <c r="W104" s="21"/>
      <c r="X104" s="21"/>
      <c r="AF104" s="40"/>
      <c r="AL104" s="123" t="s">
        <v>18</v>
      </c>
      <c r="AM104" s="31">
        <v>0.27</v>
      </c>
      <c r="AN104" s="31">
        <v>0.30000000000000004</v>
      </c>
      <c r="AO104" s="31">
        <v>0.25</v>
      </c>
      <c r="AP104" s="31">
        <v>0.15000000000000002</v>
      </c>
      <c r="AQ104" s="31">
        <v>0.29000000000000004</v>
      </c>
      <c r="AR104" s="31">
        <v>0.21000000000000002</v>
      </c>
      <c r="AS104" s="31">
        <v>0.24</v>
      </c>
      <c r="AT104" s="31">
        <v>0.22000000000000003</v>
      </c>
      <c r="AU104" s="31">
        <v>0.15000000000000002</v>
      </c>
      <c r="AV104" s="31">
        <v>0.32</v>
      </c>
      <c r="AW104" s="31">
        <v>0.19</v>
      </c>
      <c r="AX104" s="31">
        <v>0.15000000000000002</v>
      </c>
      <c r="AY104" s="31">
        <v>0.16</v>
      </c>
      <c r="AZ104" s="47">
        <v>2.9</v>
      </c>
      <c r="BA104" s="21"/>
      <c r="BB104" s="21"/>
      <c r="BC104" s="21"/>
      <c r="BK104" s="40"/>
      <c r="BQ104" s="150" t="s">
        <v>41</v>
      </c>
      <c r="BR104" s="31">
        <v>0.14000000000000001</v>
      </c>
      <c r="BS104" s="31" t="s">
        <v>659</v>
      </c>
      <c r="BT104" s="31">
        <v>0.08</v>
      </c>
      <c r="BU104" s="31" t="s">
        <v>659</v>
      </c>
      <c r="BV104" s="31" t="s">
        <v>659</v>
      </c>
      <c r="BW104" s="31" t="s">
        <v>659</v>
      </c>
      <c r="BX104" s="31">
        <v>0.08</v>
      </c>
      <c r="BY104" s="31">
        <v>0.24</v>
      </c>
      <c r="BZ104" s="31">
        <v>0.06</v>
      </c>
      <c r="CA104" s="31">
        <v>0.06</v>
      </c>
      <c r="CB104" s="31">
        <v>0.06</v>
      </c>
      <c r="CC104" s="31">
        <v>0.08</v>
      </c>
      <c r="CD104" s="31" t="s">
        <v>659</v>
      </c>
      <c r="CE104" s="47">
        <v>0.80000000000000016</v>
      </c>
      <c r="CF104" s="21"/>
      <c r="CG104" s="21"/>
      <c r="CH104" s="21"/>
    </row>
    <row r="105" spans="7:86" x14ac:dyDescent="0.35">
      <c r="G105" s="123" t="s">
        <v>9</v>
      </c>
      <c r="H105" s="31">
        <v>0.16</v>
      </c>
      <c r="I105" s="31">
        <v>0.24</v>
      </c>
      <c r="J105" s="31">
        <v>0.16</v>
      </c>
      <c r="K105" s="31">
        <v>0.24</v>
      </c>
      <c r="L105" s="31">
        <v>0.24</v>
      </c>
      <c r="M105" s="31">
        <v>0.08</v>
      </c>
      <c r="N105" s="31">
        <v>0.08</v>
      </c>
      <c r="O105" s="31" t="s">
        <v>659</v>
      </c>
      <c r="P105" s="31">
        <v>0.24</v>
      </c>
      <c r="Q105" s="31">
        <v>0.16</v>
      </c>
      <c r="R105" s="31">
        <v>0.06</v>
      </c>
      <c r="S105" s="31">
        <v>0.26</v>
      </c>
      <c r="T105" s="31">
        <v>0.06</v>
      </c>
      <c r="U105" s="47">
        <v>1.9800000000000002</v>
      </c>
      <c r="V105" s="21"/>
      <c r="W105" s="21"/>
      <c r="X105" s="21"/>
      <c r="AF105" s="40"/>
      <c r="AL105" s="123" t="s">
        <v>38</v>
      </c>
      <c r="AM105" s="31">
        <v>0.08</v>
      </c>
      <c r="AN105" s="31">
        <v>7.0000000000000007E-2</v>
      </c>
      <c r="AO105" s="31">
        <v>0.08</v>
      </c>
      <c r="AP105" s="31">
        <v>7.0000000000000007E-2</v>
      </c>
      <c r="AQ105" s="31" t="s">
        <v>659</v>
      </c>
      <c r="AR105" s="31">
        <v>0.15000000000000002</v>
      </c>
      <c r="AS105" s="31">
        <v>0.08</v>
      </c>
      <c r="AT105" s="31">
        <v>7.0000000000000007E-2</v>
      </c>
      <c r="AU105" s="31">
        <v>0.16</v>
      </c>
      <c r="AV105" s="31">
        <v>0.16</v>
      </c>
      <c r="AW105" s="31">
        <v>0.24</v>
      </c>
      <c r="AX105" s="31">
        <v>0.15000000000000002</v>
      </c>
      <c r="AY105" s="31">
        <v>0.15000000000000002</v>
      </c>
      <c r="AZ105" s="47">
        <v>1.46</v>
      </c>
      <c r="BA105" s="21"/>
      <c r="BB105" s="21"/>
      <c r="BC105" s="21"/>
      <c r="BK105" s="40"/>
      <c r="BQ105" s="150" t="s">
        <v>607</v>
      </c>
      <c r="BR105" s="31" t="s">
        <v>659</v>
      </c>
      <c r="BS105" s="31" t="s">
        <v>659</v>
      </c>
      <c r="BT105" s="31" t="s">
        <v>659</v>
      </c>
      <c r="BU105" s="31" t="s">
        <v>659</v>
      </c>
      <c r="BV105" s="31">
        <v>0.08</v>
      </c>
      <c r="BW105" s="31" t="s">
        <v>659</v>
      </c>
      <c r="BX105" s="31">
        <v>0.14000000000000001</v>
      </c>
      <c r="BY105" s="31" t="s">
        <v>659</v>
      </c>
      <c r="BZ105" s="31" t="s">
        <v>659</v>
      </c>
      <c r="CA105" s="31">
        <v>0.08</v>
      </c>
      <c r="CB105" s="31" t="s">
        <v>659</v>
      </c>
      <c r="CC105" s="31" t="s">
        <v>659</v>
      </c>
      <c r="CD105" s="31" t="s">
        <v>659</v>
      </c>
      <c r="CE105" s="47">
        <v>0.30000000000000004</v>
      </c>
      <c r="CF105" s="21"/>
      <c r="CG105" s="21"/>
      <c r="CH105" s="21"/>
    </row>
    <row r="106" spans="7:86" x14ac:dyDescent="0.35">
      <c r="G106" s="123" t="s">
        <v>52</v>
      </c>
      <c r="H106" s="31">
        <v>7.0000000000000007E-2</v>
      </c>
      <c r="I106" s="31">
        <v>0.39000000000000007</v>
      </c>
      <c r="J106" s="31">
        <v>0.23000000000000004</v>
      </c>
      <c r="K106" s="31">
        <v>0.32</v>
      </c>
      <c r="L106" s="31">
        <v>0.23</v>
      </c>
      <c r="M106" s="31">
        <v>0.23</v>
      </c>
      <c r="N106" s="31">
        <v>0.08</v>
      </c>
      <c r="O106" s="31" t="s">
        <v>659</v>
      </c>
      <c r="P106" s="31">
        <v>7.0000000000000007E-2</v>
      </c>
      <c r="Q106" s="31">
        <v>7.0000000000000007E-2</v>
      </c>
      <c r="R106" s="31">
        <v>0.08</v>
      </c>
      <c r="S106" s="31">
        <v>0.08</v>
      </c>
      <c r="T106" s="31">
        <v>7.0000000000000007E-2</v>
      </c>
      <c r="U106" s="47">
        <v>1.9200000000000006</v>
      </c>
      <c r="AF106" s="40"/>
      <c r="AL106" s="123" t="s">
        <v>9</v>
      </c>
      <c r="AM106" s="31">
        <v>0.15000000000000002</v>
      </c>
      <c r="AN106" s="31">
        <v>0.14000000000000001</v>
      </c>
      <c r="AO106" s="31" t="s">
        <v>659</v>
      </c>
      <c r="AP106" s="31">
        <v>0.30000000000000004</v>
      </c>
      <c r="AQ106" s="31">
        <v>0.08</v>
      </c>
      <c r="AR106" s="31">
        <v>0.08</v>
      </c>
      <c r="AS106" s="31">
        <v>0.15000000000000002</v>
      </c>
      <c r="AT106" s="31">
        <v>0.15000000000000002</v>
      </c>
      <c r="AU106" s="31">
        <v>0.16</v>
      </c>
      <c r="AV106" s="31">
        <v>0.16</v>
      </c>
      <c r="AW106" s="31" t="s">
        <v>659</v>
      </c>
      <c r="AX106" s="31" t="s">
        <v>659</v>
      </c>
      <c r="AY106" s="31" t="s">
        <v>659</v>
      </c>
      <c r="AZ106" s="47">
        <v>1.3699999999999999</v>
      </c>
      <c r="BK106" s="40"/>
      <c r="BQ106" s="151" t="s">
        <v>38</v>
      </c>
      <c r="BR106" s="31" t="s">
        <v>659</v>
      </c>
      <c r="BS106" s="31" t="s">
        <v>659</v>
      </c>
      <c r="BT106" s="31" t="s">
        <v>659</v>
      </c>
      <c r="BU106" s="31">
        <v>0.08</v>
      </c>
      <c r="BV106" s="31" t="s">
        <v>659</v>
      </c>
      <c r="BW106" s="31" t="s">
        <v>659</v>
      </c>
      <c r="BX106" s="31" t="s">
        <v>659</v>
      </c>
      <c r="BY106" s="31" t="s">
        <v>659</v>
      </c>
      <c r="BZ106" s="31">
        <v>0.08</v>
      </c>
      <c r="CA106" s="31" t="s">
        <v>659</v>
      </c>
      <c r="CB106" s="31" t="s">
        <v>659</v>
      </c>
      <c r="CC106" s="31">
        <v>0.08</v>
      </c>
      <c r="CD106" s="31" t="s">
        <v>659</v>
      </c>
      <c r="CE106" s="47">
        <v>0.24</v>
      </c>
    </row>
    <row r="107" spans="7:86" x14ac:dyDescent="0.35">
      <c r="G107" s="123" t="s">
        <v>41</v>
      </c>
      <c r="H107" s="31">
        <v>0.16</v>
      </c>
      <c r="I107" s="31">
        <v>7.0000000000000007E-2</v>
      </c>
      <c r="J107" s="31" t="s">
        <v>659</v>
      </c>
      <c r="K107" s="31">
        <v>0.22000000000000003</v>
      </c>
      <c r="L107" s="31">
        <v>0.08</v>
      </c>
      <c r="M107" s="31">
        <v>0.08</v>
      </c>
      <c r="N107" s="31" t="s">
        <v>659</v>
      </c>
      <c r="O107" s="31">
        <v>0.08</v>
      </c>
      <c r="P107" s="31">
        <v>0.06</v>
      </c>
      <c r="Q107" s="31">
        <v>0.23</v>
      </c>
      <c r="R107" s="31">
        <v>0.08</v>
      </c>
      <c r="S107" s="31">
        <v>0.15000000000000002</v>
      </c>
      <c r="T107" s="31">
        <v>0.23000000000000004</v>
      </c>
      <c r="U107" s="47">
        <v>1.44</v>
      </c>
      <c r="AF107" s="40"/>
      <c r="AL107" s="123" t="s">
        <v>41</v>
      </c>
      <c r="AM107" s="31" t="s">
        <v>659</v>
      </c>
      <c r="AN107" s="31">
        <v>0.24</v>
      </c>
      <c r="AO107" s="31" t="s">
        <v>659</v>
      </c>
      <c r="AP107" s="31" t="s">
        <v>659</v>
      </c>
      <c r="AQ107" s="31">
        <v>0.15000000000000002</v>
      </c>
      <c r="AR107" s="31">
        <v>0.08</v>
      </c>
      <c r="AS107" s="31">
        <v>0.24</v>
      </c>
      <c r="AT107" s="31">
        <v>0.15000000000000002</v>
      </c>
      <c r="AU107" s="31">
        <v>0.08</v>
      </c>
      <c r="AV107" s="31">
        <v>0.08</v>
      </c>
      <c r="AW107" s="31" t="s">
        <v>659</v>
      </c>
      <c r="AX107" s="31">
        <v>0.13</v>
      </c>
      <c r="AY107" s="31">
        <v>0.16</v>
      </c>
      <c r="AZ107" s="47">
        <v>1.3099999999999998</v>
      </c>
      <c r="BK107" s="40"/>
      <c r="BQ107" s="150" t="s">
        <v>48</v>
      </c>
      <c r="BR107" s="31">
        <v>0.06</v>
      </c>
      <c r="BS107" s="31" t="s">
        <v>659</v>
      </c>
      <c r="BT107" s="31" t="s">
        <v>659</v>
      </c>
      <c r="BU107" s="31" t="s">
        <v>659</v>
      </c>
      <c r="BV107" s="31">
        <v>0.08</v>
      </c>
      <c r="BW107" s="31" t="s">
        <v>659</v>
      </c>
      <c r="BX107" s="31" t="s">
        <v>659</v>
      </c>
      <c r="BY107" s="31" t="s">
        <v>659</v>
      </c>
      <c r="BZ107" s="31" t="s">
        <v>659</v>
      </c>
      <c r="CA107" s="31" t="s">
        <v>659</v>
      </c>
      <c r="CB107" s="31" t="s">
        <v>659</v>
      </c>
      <c r="CC107" s="31">
        <v>0.08</v>
      </c>
      <c r="CD107" s="31" t="s">
        <v>659</v>
      </c>
      <c r="CE107" s="47">
        <v>0.22000000000000003</v>
      </c>
    </row>
    <row r="108" spans="7:86" x14ac:dyDescent="0.35">
      <c r="G108" s="123" t="s">
        <v>1</v>
      </c>
      <c r="H108" s="31" t="s">
        <v>659</v>
      </c>
      <c r="I108" s="31">
        <v>0.08</v>
      </c>
      <c r="J108" s="31">
        <v>0.16</v>
      </c>
      <c r="K108" s="31" t="s">
        <v>659</v>
      </c>
      <c r="L108" s="31" t="s">
        <v>659</v>
      </c>
      <c r="M108" s="31">
        <v>0.08</v>
      </c>
      <c r="N108" s="31" t="s">
        <v>659</v>
      </c>
      <c r="O108" s="31" t="s">
        <v>659</v>
      </c>
      <c r="P108" s="31">
        <v>0.24</v>
      </c>
      <c r="Q108" s="31" t="s">
        <v>659</v>
      </c>
      <c r="R108" s="31">
        <v>0.08</v>
      </c>
      <c r="S108" s="31" t="s">
        <v>659</v>
      </c>
      <c r="T108" s="31">
        <v>0.08</v>
      </c>
      <c r="U108" s="47">
        <v>0.72</v>
      </c>
      <c r="AF108" s="40"/>
      <c r="AL108" s="123" t="s">
        <v>1</v>
      </c>
      <c r="AM108" s="31">
        <v>0.08</v>
      </c>
      <c r="AN108" s="31" t="s">
        <v>659</v>
      </c>
      <c r="AO108" s="31">
        <v>0.08</v>
      </c>
      <c r="AP108" s="31">
        <v>0.15000000000000002</v>
      </c>
      <c r="AQ108" s="31" t="s">
        <v>659</v>
      </c>
      <c r="AR108" s="31" t="s">
        <v>659</v>
      </c>
      <c r="AS108" s="31">
        <v>0.08</v>
      </c>
      <c r="AT108" s="31">
        <v>0.08</v>
      </c>
      <c r="AU108" s="31">
        <v>0.08</v>
      </c>
      <c r="AV108" s="31">
        <v>0.08</v>
      </c>
      <c r="AW108" s="31">
        <v>0.27</v>
      </c>
      <c r="AX108" s="31">
        <v>0.16</v>
      </c>
      <c r="AY108" s="31" t="s">
        <v>659</v>
      </c>
      <c r="AZ108" s="47">
        <v>1.06</v>
      </c>
      <c r="BK108" s="40"/>
      <c r="BQ108" s="150" t="s">
        <v>64</v>
      </c>
      <c r="BR108" s="31" t="s">
        <v>659</v>
      </c>
      <c r="BS108" s="31">
        <v>0.08</v>
      </c>
      <c r="BT108" s="31">
        <v>0.08</v>
      </c>
      <c r="BU108" s="31" t="s">
        <v>659</v>
      </c>
      <c r="BV108" s="31" t="s">
        <v>659</v>
      </c>
      <c r="BW108" s="31" t="s">
        <v>659</v>
      </c>
      <c r="BX108" s="31" t="s">
        <v>659</v>
      </c>
      <c r="BY108" s="31" t="s">
        <v>659</v>
      </c>
      <c r="BZ108" s="31" t="s">
        <v>659</v>
      </c>
      <c r="CA108" s="31" t="s">
        <v>659</v>
      </c>
      <c r="CB108" s="31" t="s">
        <v>659</v>
      </c>
      <c r="CC108" s="31" t="s">
        <v>659</v>
      </c>
      <c r="CD108" s="31" t="s">
        <v>659</v>
      </c>
      <c r="CE108" s="47">
        <v>0.16</v>
      </c>
    </row>
    <row r="109" spans="7:86" x14ac:dyDescent="0.35">
      <c r="G109" s="123" t="s">
        <v>6</v>
      </c>
      <c r="H109" s="31">
        <v>0.08</v>
      </c>
      <c r="I109" s="31">
        <v>0.24</v>
      </c>
      <c r="J109" s="31">
        <v>0.23</v>
      </c>
      <c r="K109" s="31" t="s">
        <v>659</v>
      </c>
      <c r="L109" s="31">
        <v>7.0000000000000007E-2</v>
      </c>
      <c r="M109" s="31" t="s">
        <v>659</v>
      </c>
      <c r="N109" s="31" t="s">
        <v>659</v>
      </c>
      <c r="O109" s="31" t="s">
        <v>659</v>
      </c>
      <c r="P109" s="31">
        <v>0.08</v>
      </c>
      <c r="Q109" s="31" t="s">
        <v>659</v>
      </c>
      <c r="R109" s="31" t="s">
        <v>659</v>
      </c>
      <c r="S109" s="31" t="s">
        <v>659</v>
      </c>
      <c r="T109" s="31" t="s">
        <v>659</v>
      </c>
      <c r="U109" s="47">
        <v>0.70000000000000007</v>
      </c>
      <c r="AF109" s="40"/>
      <c r="AL109" s="123" t="s">
        <v>52</v>
      </c>
      <c r="AM109" s="31" t="s">
        <v>659</v>
      </c>
      <c r="AN109" s="31">
        <v>0.08</v>
      </c>
      <c r="AO109" s="31">
        <v>0.39000000000000007</v>
      </c>
      <c r="AP109" s="31">
        <v>0.23000000000000004</v>
      </c>
      <c r="AQ109" s="31">
        <v>0.08</v>
      </c>
      <c r="AR109" s="31">
        <v>0.08</v>
      </c>
      <c r="AS109" s="31" t="s">
        <v>659</v>
      </c>
      <c r="AT109" s="31">
        <v>0.15000000000000002</v>
      </c>
      <c r="AU109" s="31" t="s">
        <v>659</v>
      </c>
      <c r="AV109" s="31" t="s">
        <v>659</v>
      </c>
      <c r="AW109" s="31" t="s">
        <v>659</v>
      </c>
      <c r="AX109" s="31" t="s">
        <v>659</v>
      </c>
      <c r="AY109" s="31" t="s">
        <v>659</v>
      </c>
      <c r="AZ109" s="47">
        <v>1.0100000000000002</v>
      </c>
      <c r="BK109" s="40"/>
      <c r="BQ109" s="150" t="s">
        <v>176</v>
      </c>
      <c r="BR109" s="31" t="s">
        <v>659</v>
      </c>
      <c r="BS109" s="31" t="s">
        <v>659</v>
      </c>
      <c r="BT109" s="31" t="s">
        <v>659</v>
      </c>
      <c r="BU109" s="31">
        <v>0.08</v>
      </c>
      <c r="BV109" s="31">
        <v>0.08</v>
      </c>
      <c r="BW109" s="31" t="s">
        <v>659</v>
      </c>
      <c r="BX109" s="31" t="s">
        <v>659</v>
      </c>
      <c r="BY109" s="31" t="s">
        <v>659</v>
      </c>
      <c r="BZ109" s="31" t="s">
        <v>659</v>
      </c>
      <c r="CA109" s="31" t="s">
        <v>659</v>
      </c>
      <c r="CB109" s="31" t="s">
        <v>659</v>
      </c>
      <c r="CC109" s="31" t="s">
        <v>659</v>
      </c>
      <c r="CD109" s="31" t="s">
        <v>659</v>
      </c>
      <c r="CE109" s="47">
        <v>0.16</v>
      </c>
    </row>
    <row r="110" spans="7:86" x14ac:dyDescent="0.35">
      <c r="G110" s="123" t="s">
        <v>70</v>
      </c>
      <c r="H110" s="31">
        <v>0.08</v>
      </c>
      <c r="I110" s="31">
        <v>7.0000000000000007E-2</v>
      </c>
      <c r="J110" s="31">
        <v>0.15000000000000002</v>
      </c>
      <c r="K110" s="31" t="s">
        <v>659</v>
      </c>
      <c r="L110" s="31">
        <v>0.15000000000000002</v>
      </c>
      <c r="M110" s="31">
        <v>0.08</v>
      </c>
      <c r="N110" s="31">
        <v>0.15000000000000002</v>
      </c>
      <c r="O110" s="31" t="s">
        <v>659</v>
      </c>
      <c r="P110" s="31" t="s">
        <v>659</v>
      </c>
      <c r="Q110" s="31" t="s">
        <v>659</v>
      </c>
      <c r="R110" s="31" t="s">
        <v>659</v>
      </c>
      <c r="S110" s="31" t="s">
        <v>659</v>
      </c>
      <c r="T110" s="31" t="s">
        <v>659</v>
      </c>
      <c r="U110" s="47">
        <v>0.68</v>
      </c>
      <c r="AF110" s="40"/>
      <c r="AL110" s="123" t="s">
        <v>612</v>
      </c>
      <c r="AM110" s="31">
        <v>0.08</v>
      </c>
      <c r="AN110" s="31" t="s">
        <v>659</v>
      </c>
      <c r="AO110" s="31">
        <v>0.08</v>
      </c>
      <c r="AP110" s="31">
        <v>0.23</v>
      </c>
      <c r="AQ110" s="31">
        <v>0.08</v>
      </c>
      <c r="AR110" s="31" t="s">
        <v>659</v>
      </c>
      <c r="AS110" s="31">
        <v>0.08</v>
      </c>
      <c r="AT110" s="31" t="s">
        <v>659</v>
      </c>
      <c r="AU110" s="31">
        <v>0.08</v>
      </c>
      <c r="AV110" s="31">
        <v>0.08</v>
      </c>
      <c r="AW110" s="31" t="s">
        <v>659</v>
      </c>
      <c r="AX110" s="31" t="s">
        <v>659</v>
      </c>
      <c r="AY110" s="31" t="s">
        <v>659</v>
      </c>
      <c r="AZ110" s="47">
        <v>0.71</v>
      </c>
      <c r="BK110" s="40"/>
      <c r="BQ110" s="151" t="s">
        <v>70</v>
      </c>
      <c r="BR110" s="31" t="s">
        <v>659</v>
      </c>
      <c r="BS110" s="31" t="s">
        <v>659</v>
      </c>
      <c r="BT110" s="31" t="s">
        <v>659</v>
      </c>
      <c r="BU110" s="31">
        <v>0.16</v>
      </c>
      <c r="BV110" s="31" t="s">
        <v>659</v>
      </c>
      <c r="BW110" s="31" t="s">
        <v>659</v>
      </c>
      <c r="BX110" s="31" t="s">
        <v>659</v>
      </c>
      <c r="BY110" s="31" t="s">
        <v>659</v>
      </c>
      <c r="BZ110" s="31" t="s">
        <v>659</v>
      </c>
      <c r="CA110" s="31" t="s">
        <v>659</v>
      </c>
      <c r="CB110" s="31" t="s">
        <v>659</v>
      </c>
      <c r="CC110" s="31" t="s">
        <v>659</v>
      </c>
      <c r="CD110" s="31" t="s">
        <v>659</v>
      </c>
      <c r="CE110" s="47">
        <v>0.16</v>
      </c>
    </row>
    <row r="111" spans="7:86" x14ac:dyDescent="0.35">
      <c r="G111" s="123" t="s">
        <v>82</v>
      </c>
      <c r="H111" s="31" t="s">
        <v>659</v>
      </c>
      <c r="I111" s="31">
        <v>0.15000000000000002</v>
      </c>
      <c r="J111" s="31">
        <v>0.05</v>
      </c>
      <c r="K111" s="31" t="s">
        <v>659</v>
      </c>
      <c r="L111" s="31">
        <v>0.16</v>
      </c>
      <c r="M111" s="31" t="s">
        <v>659</v>
      </c>
      <c r="N111" s="31" t="s">
        <v>659</v>
      </c>
      <c r="O111" s="31">
        <v>0.08</v>
      </c>
      <c r="P111" s="31">
        <v>7.0000000000000007E-2</v>
      </c>
      <c r="Q111" s="31">
        <v>0.08</v>
      </c>
      <c r="R111" s="31">
        <v>0.05</v>
      </c>
      <c r="S111" s="31" t="s">
        <v>659</v>
      </c>
      <c r="T111" s="31" t="s">
        <v>659</v>
      </c>
      <c r="U111" s="47">
        <v>0.64</v>
      </c>
      <c r="AF111" s="40"/>
      <c r="AL111" s="123" t="s">
        <v>61</v>
      </c>
      <c r="AM111" s="31">
        <v>0.08</v>
      </c>
      <c r="AN111" s="31">
        <v>0.16</v>
      </c>
      <c r="AO111" s="31" t="s">
        <v>659</v>
      </c>
      <c r="AP111" s="31" t="s">
        <v>659</v>
      </c>
      <c r="AQ111" s="31">
        <v>0.16</v>
      </c>
      <c r="AR111" s="31">
        <v>0.14000000000000001</v>
      </c>
      <c r="AS111" s="31" t="s">
        <v>659</v>
      </c>
      <c r="AT111" s="31">
        <v>0.08</v>
      </c>
      <c r="AU111" s="31" t="s">
        <v>659</v>
      </c>
      <c r="AV111" s="31" t="s">
        <v>659</v>
      </c>
      <c r="AW111" s="31" t="s">
        <v>659</v>
      </c>
      <c r="AX111" s="31" t="s">
        <v>659</v>
      </c>
      <c r="AY111" s="31" t="s">
        <v>659</v>
      </c>
      <c r="AZ111" s="47">
        <v>0.62</v>
      </c>
      <c r="BK111" s="40"/>
      <c r="BQ111" s="151" t="s">
        <v>6</v>
      </c>
      <c r="BR111" s="31" t="s">
        <v>659</v>
      </c>
      <c r="BS111" s="31" t="s">
        <v>659</v>
      </c>
      <c r="BT111" s="31">
        <v>0.08</v>
      </c>
      <c r="BU111" s="31" t="s">
        <v>659</v>
      </c>
      <c r="BV111" s="31" t="s">
        <v>659</v>
      </c>
      <c r="BW111" s="31">
        <v>7.0000000000000007E-2</v>
      </c>
      <c r="BX111" s="31" t="s">
        <v>659</v>
      </c>
      <c r="BY111" s="31" t="s">
        <v>659</v>
      </c>
      <c r="BZ111" s="31" t="s">
        <v>659</v>
      </c>
      <c r="CA111" s="31" t="s">
        <v>659</v>
      </c>
      <c r="CB111" s="31" t="s">
        <v>659</v>
      </c>
      <c r="CC111" s="31" t="s">
        <v>659</v>
      </c>
      <c r="CD111" s="31" t="s">
        <v>659</v>
      </c>
      <c r="CE111" s="47">
        <v>0.15000000000000002</v>
      </c>
    </row>
    <row r="112" spans="7:86" x14ac:dyDescent="0.35">
      <c r="G112" s="123" t="s">
        <v>232</v>
      </c>
      <c r="H112" s="31" t="s">
        <v>659</v>
      </c>
      <c r="I112" s="31" t="s">
        <v>659</v>
      </c>
      <c r="J112" s="31">
        <v>0.08</v>
      </c>
      <c r="K112" s="31" t="s">
        <v>659</v>
      </c>
      <c r="L112" s="31">
        <v>0.08</v>
      </c>
      <c r="M112" s="31" t="s">
        <v>659</v>
      </c>
      <c r="N112" s="31">
        <v>0.08</v>
      </c>
      <c r="O112" s="31">
        <v>7.0000000000000007E-2</v>
      </c>
      <c r="P112" s="31">
        <v>0.04</v>
      </c>
      <c r="Q112" s="31">
        <v>0.08</v>
      </c>
      <c r="R112" s="31" t="s">
        <v>659</v>
      </c>
      <c r="S112" s="31">
        <v>0.14000000000000001</v>
      </c>
      <c r="T112" s="31" t="s">
        <v>659</v>
      </c>
      <c r="U112" s="47">
        <v>0.57000000000000006</v>
      </c>
      <c r="AF112" s="40"/>
      <c r="AL112" s="123" t="s">
        <v>6</v>
      </c>
      <c r="AM112" s="31" t="s">
        <v>659</v>
      </c>
      <c r="AN112" s="31">
        <v>0.08</v>
      </c>
      <c r="AO112" s="31" t="s">
        <v>659</v>
      </c>
      <c r="AP112" s="31">
        <v>0.16</v>
      </c>
      <c r="AQ112" s="31" t="s">
        <v>659</v>
      </c>
      <c r="AR112" s="31">
        <v>0.05</v>
      </c>
      <c r="AS112" s="31">
        <v>7.0000000000000007E-2</v>
      </c>
      <c r="AT112" s="31" t="s">
        <v>659</v>
      </c>
      <c r="AU112" s="31">
        <v>0.08</v>
      </c>
      <c r="AV112" s="31" t="s">
        <v>659</v>
      </c>
      <c r="AW112" s="31" t="s">
        <v>659</v>
      </c>
      <c r="AX112" s="31">
        <v>0.08</v>
      </c>
      <c r="AY112" s="31" t="s">
        <v>659</v>
      </c>
      <c r="AZ112" s="47">
        <v>0.52</v>
      </c>
      <c r="BK112" s="40"/>
      <c r="BQ112" s="151" t="s">
        <v>52</v>
      </c>
      <c r="BR112" s="31" t="s">
        <v>659</v>
      </c>
      <c r="BS112" s="31" t="s">
        <v>659</v>
      </c>
      <c r="BT112" s="31" t="s">
        <v>659</v>
      </c>
      <c r="BU112" s="31" t="s">
        <v>659</v>
      </c>
      <c r="BV112" s="31" t="s">
        <v>659</v>
      </c>
      <c r="BW112" s="31">
        <v>0.08</v>
      </c>
      <c r="BX112" s="31" t="s">
        <v>659</v>
      </c>
      <c r="BY112" s="31" t="s">
        <v>659</v>
      </c>
      <c r="BZ112" s="31" t="s">
        <v>659</v>
      </c>
      <c r="CA112" s="31" t="s">
        <v>659</v>
      </c>
      <c r="CB112" s="31" t="s">
        <v>659</v>
      </c>
      <c r="CC112" s="31" t="s">
        <v>659</v>
      </c>
      <c r="CD112" s="31">
        <v>0.06</v>
      </c>
      <c r="CE112" s="47">
        <v>0.14000000000000001</v>
      </c>
    </row>
    <row r="113" spans="7:83" x14ac:dyDescent="0.35">
      <c r="G113" s="123" t="s">
        <v>64</v>
      </c>
      <c r="H113" s="31">
        <v>0.16</v>
      </c>
      <c r="I113" s="31" t="s">
        <v>659</v>
      </c>
      <c r="J113" s="31" t="s">
        <v>659</v>
      </c>
      <c r="K113" s="31">
        <v>0.16</v>
      </c>
      <c r="L113" s="31" t="s">
        <v>659</v>
      </c>
      <c r="M113" s="31">
        <v>0.08</v>
      </c>
      <c r="N113" s="31" t="s">
        <v>659</v>
      </c>
      <c r="O113" s="31" t="s">
        <v>659</v>
      </c>
      <c r="P113" s="31" t="s">
        <v>659</v>
      </c>
      <c r="Q113" s="31" t="s">
        <v>659</v>
      </c>
      <c r="R113" s="31" t="s">
        <v>659</v>
      </c>
      <c r="S113" s="31" t="s">
        <v>659</v>
      </c>
      <c r="T113" s="31">
        <v>7.0000000000000007E-2</v>
      </c>
      <c r="U113" s="47">
        <v>0.47000000000000003</v>
      </c>
      <c r="AF113" s="40"/>
      <c r="AL113" s="123" t="s">
        <v>70</v>
      </c>
      <c r="AM113" s="31" t="s">
        <v>659</v>
      </c>
      <c r="AN113" s="31" t="s">
        <v>659</v>
      </c>
      <c r="AO113" s="31">
        <v>0.08</v>
      </c>
      <c r="AP113" s="31">
        <v>0.08</v>
      </c>
      <c r="AQ113" s="31">
        <v>0.16</v>
      </c>
      <c r="AR113" s="31">
        <v>0.08</v>
      </c>
      <c r="AS113" s="31" t="s">
        <v>659</v>
      </c>
      <c r="AT113" s="31">
        <v>0.08</v>
      </c>
      <c r="AU113" s="31" t="s">
        <v>659</v>
      </c>
      <c r="AV113" s="31" t="s">
        <v>659</v>
      </c>
      <c r="AW113" s="31" t="s">
        <v>659</v>
      </c>
      <c r="AX113" s="31" t="s">
        <v>659</v>
      </c>
      <c r="AY113" s="31" t="s">
        <v>659</v>
      </c>
      <c r="AZ113" s="47">
        <v>0.48000000000000004</v>
      </c>
      <c r="BK113" s="40"/>
      <c r="BQ113" s="151" t="s">
        <v>189</v>
      </c>
      <c r="BR113" s="31" t="s">
        <v>659</v>
      </c>
      <c r="BS113" s="31">
        <v>0.08</v>
      </c>
      <c r="BT113" s="31" t="s">
        <v>659</v>
      </c>
      <c r="BU113" s="31" t="s">
        <v>659</v>
      </c>
      <c r="BV113" s="31" t="s">
        <v>659</v>
      </c>
      <c r="BW113" s="31" t="s">
        <v>659</v>
      </c>
      <c r="BX113" s="31" t="s">
        <v>659</v>
      </c>
      <c r="BY113" s="31" t="s">
        <v>659</v>
      </c>
      <c r="BZ113" s="31" t="s">
        <v>659</v>
      </c>
      <c r="CA113" s="31" t="s">
        <v>659</v>
      </c>
      <c r="CB113" s="31" t="s">
        <v>659</v>
      </c>
      <c r="CC113" s="31" t="s">
        <v>659</v>
      </c>
      <c r="CD113" s="31" t="s">
        <v>659</v>
      </c>
      <c r="CE113" s="47">
        <v>0.08</v>
      </c>
    </row>
    <row r="114" spans="7:83" x14ac:dyDescent="0.35">
      <c r="G114" s="123" t="s">
        <v>189</v>
      </c>
      <c r="H114" s="31" t="s">
        <v>659</v>
      </c>
      <c r="I114" s="31" t="s">
        <v>659</v>
      </c>
      <c r="J114" s="31">
        <v>0.02</v>
      </c>
      <c r="K114" s="31">
        <v>0.08</v>
      </c>
      <c r="L114" s="31">
        <v>0.08</v>
      </c>
      <c r="M114" s="31">
        <v>0.04</v>
      </c>
      <c r="N114" s="31">
        <v>0.06</v>
      </c>
      <c r="O114" s="31" t="s">
        <v>659</v>
      </c>
      <c r="P114" s="31">
        <v>0.08</v>
      </c>
      <c r="Q114" s="31" t="s">
        <v>659</v>
      </c>
      <c r="R114" s="31">
        <v>0.02</v>
      </c>
      <c r="S114" s="31" t="s">
        <v>659</v>
      </c>
      <c r="T114" s="31">
        <v>0.08</v>
      </c>
      <c r="U114" s="47">
        <v>0.46000000000000008</v>
      </c>
      <c r="AF114" s="40"/>
      <c r="AL114" s="123" t="s">
        <v>82</v>
      </c>
      <c r="AM114" s="31">
        <v>0.08</v>
      </c>
      <c r="AN114" s="31" t="s">
        <v>659</v>
      </c>
      <c r="AO114" s="31" t="s">
        <v>659</v>
      </c>
      <c r="AP114" s="31" t="s">
        <v>659</v>
      </c>
      <c r="AQ114" s="31">
        <v>0.08</v>
      </c>
      <c r="AR114" s="31">
        <v>0.08</v>
      </c>
      <c r="AS114" s="31">
        <v>0.08</v>
      </c>
      <c r="AT114" s="31" t="s">
        <v>659</v>
      </c>
      <c r="AU114" s="31" t="s">
        <v>659</v>
      </c>
      <c r="AV114" s="31" t="s">
        <v>659</v>
      </c>
      <c r="AW114" s="31">
        <v>0.08</v>
      </c>
      <c r="AX114" s="31">
        <v>0.08</v>
      </c>
      <c r="AY114" s="31" t="s">
        <v>659</v>
      </c>
      <c r="AZ114" s="47">
        <v>0.48000000000000004</v>
      </c>
      <c r="BK114" s="40"/>
      <c r="BQ114" s="151" t="s">
        <v>18</v>
      </c>
      <c r="BR114" s="31" t="s">
        <v>659</v>
      </c>
      <c r="BS114" s="31" t="s">
        <v>659</v>
      </c>
      <c r="BT114" s="31" t="s">
        <v>659</v>
      </c>
      <c r="BU114" s="31" t="s">
        <v>659</v>
      </c>
      <c r="BV114" s="31" t="s">
        <v>659</v>
      </c>
      <c r="BW114" s="31" t="s">
        <v>659</v>
      </c>
      <c r="BX114" s="31" t="s">
        <v>659</v>
      </c>
      <c r="BY114" s="31" t="s">
        <v>659</v>
      </c>
      <c r="BZ114" s="31" t="s">
        <v>659</v>
      </c>
      <c r="CA114" s="31" t="s">
        <v>659</v>
      </c>
      <c r="CB114" s="31">
        <v>0.08</v>
      </c>
      <c r="CC114" s="31" t="s">
        <v>659</v>
      </c>
      <c r="CD114" s="31" t="s">
        <v>659</v>
      </c>
      <c r="CE114" s="47">
        <v>0.08</v>
      </c>
    </row>
    <row r="115" spans="7:83" x14ac:dyDescent="0.35">
      <c r="G115" s="123" t="s">
        <v>36</v>
      </c>
      <c r="H115" s="31" t="s">
        <v>659</v>
      </c>
      <c r="I115" s="31" t="s">
        <v>659</v>
      </c>
      <c r="J115" s="31" t="s">
        <v>659</v>
      </c>
      <c r="K115" s="31" t="s">
        <v>659</v>
      </c>
      <c r="L115" s="31" t="s">
        <v>659</v>
      </c>
      <c r="M115" s="31" t="s">
        <v>659</v>
      </c>
      <c r="N115" s="31" t="s">
        <v>659</v>
      </c>
      <c r="O115" s="31" t="s">
        <v>659</v>
      </c>
      <c r="P115" s="31" t="s">
        <v>659</v>
      </c>
      <c r="Q115" s="31">
        <v>0.16</v>
      </c>
      <c r="R115" s="31">
        <v>7.0000000000000007E-2</v>
      </c>
      <c r="S115" s="31">
        <v>0.08</v>
      </c>
      <c r="T115" s="31">
        <v>7.0000000000000007E-2</v>
      </c>
      <c r="U115" s="47">
        <v>0.38</v>
      </c>
      <c r="AF115" s="40"/>
      <c r="AL115" s="123" t="s">
        <v>35</v>
      </c>
      <c r="AM115" s="31">
        <v>0.08</v>
      </c>
      <c r="AN115" s="31" t="s">
        <v>659</v>
      </c>
      <c r="AO115" s="31" t="s">
        <v>659</v>
      </c>
      <c r="AP115" s="31" t="s">
        <v>659</v>
      </c>
      <c r="AQ115" s="31" t="s">
        <v>659</v>
      </c>
      <c r="AR115" s="31">
        <v>0.08</v>
      </c>
      <c r="AS115" s="31">
        <v>0.15000000000000002</v>
      </c>
      <c r="AT115" s="31" t="s">
        <v>659</v>
      </c>
      <c r="AU115" s="31" t="s">
        <v>659</v>
      </c>
      <c r="AV115" s="31">
        <v>7.0000000000000007E-2</v>
      </c>
      <c r="AW115" s="31" t="s">
        <v>659</v>
      </c>
      <c r="AX115" s="31">
        <v>0.08</v>
      </c>
      <c r="AY115" s="31" t="s">
        <v>659</v>
      </c>
      <c r="AZ115" s="47">
        <v>0.46000000000000008</v>
      </c>
      <c r="BK115" s="40"/>
      <c r="BQ115" s="151" t="s">
        <v>174</v>
      </c>
      <c r="BR115" s="31" t="s">
        <v>659</v>
      </c>
      <c r="BS115" s="31" t="s">
        <v>659</v>
      </c>
      <c r="BT115" s="31" t="s">
        <v>659</v>
      </c>
      <c r="BU115" s="31" t="s">
        <v>659</v>
      </c>
      <c r="BV115" s="31" t="s">
        <v>659</v>
      </c>
      <c r="BW115" s="31" t="s">
        <v>659</v>
      </c>
      <c r="BX115" s="31" t="s">
        <v>659</v>
      </c>
      <c r="BY115" s="31" t="s">
        <v>659</v>
      </c>
      <c r="BZ115" s="31" t="s">
        <v>659</v>
      </c>
      <c r="CA115" s="31" t="s">
        <v>659</v>
      </c>
      <c r="CB115" s="31">
        <v>0.08</v>
      </c>
      <c r="CC115" s="31" t="s">
        <v>659</v>
      </c>
      <c r="CD115" s="31" t="s">
        <v>659</v>
      </c>
      <c r="CE115" s="47">
        <v>0.08</v>
      </c>
    </row>
    <row r="116" spans="7:83" x14ac:dyDescent="0.35">
      <c r="G116" s="123" t="s">
        <v>143</v>
      </c>
      <c r="H116" s="31">
        <v>0.08</v>
      </c>
      <c r="I116" s="31" t="s">
        <v>659</v>
      </c>
      <c r="J116" s="31" t="s">
        <v>659</v>
      </c>
      <c r="K116" s="31">
        <v>0.1</v>
      </c>
      <c r="L116" s="31" t="s">
        <v>659</v>
      </c>
      <c r="M116" s="31">
        <v>0.06</v>
      </c>
      <c r="N116" s="31" t="s">
        <v>659</v>
      </c>
      <c r="O116" s="31" t="s">
        <v>659</v>
      </c>
      <c r="P116" s="31">
        <v>0.05</v>
      </c>
      <c r="Q116" s="31">
        <v>7.0000000000000007E-2</v>
      </c>
      <c r="R116" s="31" t="s">
        <v>659</v>
      </c>
      <c r="S116" s="31" t="s">
        <v>659</v>
      </c>
      <c r="T116" s="31" t="s">
        <v>659</v>
      </c>
      <c r="U116" s="47">
        <v>0.36</v>
      </c>
      <c r="AF116" s="40"/>
      <c r="AL116" s="123" t="s">
        <v>232</v>
      </c>
      <c r="AM116" s="31">
        <v>7.0000000000000007E-2</v>
      </c>
      <c r="AN116" s="31" t="s">
        <v>659</v>
      </c>
      <c r="AO116" s="31" t="s">
        <v>659</v>
      </c>
      <c r="AP116" s="31" t="s">
        <v>659</v>
      </c>
      <c r="AQ116" s="31" t="s">
        <v>659</v>
      </c>
      <c r="AR116" s="31">
        <v>7.0000000000000007E-2</v>
      </c>
      <c r="AS116" s="31" t="s">
        <v>659</v>
      </c>
      <c r="AT116" s="31">
        <v>7.0000000000000007E-2</v>
      </c>
      <c r="AU116" s="31" t="s">
        <v>659</v>
      </c>
      <c r="AV116" s="31">
        <v>0.08</v>
      </c>
      <c r="AW116" s="31">
        <v>0.05</v>
      </c>
      <c r="AX116" s="31">
        <v>0.08</v>
      </c>
      <c r="AY116" s="31" t="s">
        <v>659</v>
      </c>
      <c r="AZ116" s="47">
        <v>0.42000000000000004</v>
      </c>
      <c r="BK116" s="40"/>
      <c r="BQ116" s="151" t="s">
        <v>82</v>
      </c>
      <c r="BR116" s="31" t="s">
        <v>659</v>
      </c>
      <c r="BS116" s="31" t="s">
        <v>659</v>
      </c>
      <c r="BT116" s="31" t="s">
        <v>659</v>
      </c>
      <c r="BU116" s="31" t="s">
        <v>659</v>
      </c>
      <c r="BV116" s="31" t="s">
        <v>659</v>
      </c>
      <c r="BW116" s="31" t="s">
        <v>659</v>
      </c>
      <c r="BX116" s="31" t="s">
        <v>659</v>
      </c>
      <c r="BY116" s="31" t="s">
        <v>659</v>
      </c>
      <c r="BZ116" s="31" t="s">
        <v>659</v>
      </c>
      <c r="CA116" s="31" t="s">
        <v>659</v>
      </c>
      <c r="CB116" s="31" t="s">
        <v>659</v>
      </c>
      <c r="CC116" s="31">
        <v>0.08</v>
      </c>
      <c r="CD116" s="31" t="s">
        <v>659</v>
      </c>
      <c r="CE116" s="47">
        <v>0.08</v>
      </c>
    </row>
    <row r="117" spans="7:83" x14ac:dyDescent="0.35">
      <c r="G117" s="123" t="s">
        <v>93</v>
      </c>
      <c r="H117" s="31" t="s">
        <v>659</v>
      </c>
      <c r="I117" s="31">
        <v>0.08</v>
      </c>
      <c r="J117" s="31" t="s">
        <v>659</v>
      </c>
      <c r="K117" s="31" t="s">
        <v>659</v>
      </c>
      <c r="L117" s="31">
        <v>0.15000000000000002</v>
      </c>
      <c r="M117" s="31" t="s">
        <v>659</v>
      </c>
      <c r="N117" s="31" t="s">
        <v>659</v>
      </c>
      <c r="O117" s="31" t="s">
        <v>659</v>
      </c>
      <c r="P117" s="31" t="s">
        <v>659</v>
      </c>
      <c r="Q117" s="31">
        <v>0.08</v>
      </c>
      <c r="R117" s="31" t="s">
        <v>659</v>
      </c>
      <c r="S117" s="31" t="s">
        <v>659</v>
      </c>
      <c r="T117" s="31" t="s">
        <v>659</v>
      </c>
      <c r="U117" s="47">
        <v>0.31000000000000005</v>
      </c>
      <c r="AF117" s="40"/>
      <c r="AL117" s="123" t="s">
        <v>143</v>
      </c>
      <c r="AM117" s="31" t="s">
        <v>659</v>
      </c>
      <c r="AN117" s="31" t="s">
        <v>659</v>
      </c>
      <c r="AO117" s="31" t="s">
        <v>659</v>
      </c>
      <c r="AP117" s="31">
        <v>0.08</v>
      </c>
      <c r="AQ117" s="31">
        <v>0.16</v>
      </c>
      <c r="AR117" s="31" t="s">
        <v>659</v>
      </c>
      <c r="AS117" s="31">
        <v>0.08</v>
      </c>
      <c r="AT117" s="31" t="s">
        <v>659</v>
      </c>
      <c r="AU117" s="31">
        <v>0.08</v>
      </c>
      <c r="AV117" s="31" t="s">
        <v>659</v>
      </c>
      <c r="AW117" s="31" t="s">
        <v>659</v>
      </c>
      <c r="AX117" s="31" t="s">
        <v>659</v>
      </c>
      <c r="AY117" s="31" t="s">
        <v>659</v>
      </c>
      <c r="AZ117" s="47">
        <v>0.4</v>
      </c>
      <c r="BK117" s="40"/>
      <c r="BQ117" s="151" t="s">
        <v>612</v>
      </c>
      <c r="BR117" s="31">
        <v>0.08</v>
      </c>
      <c r="BS117" s="31" t="s">
        <v>659</v>
      </c>
      <c r="BT117" s="31" t="s">
        <v>659</v>
      </c>
      <c r="BU117" s="31" t="s">
        <v>659</v>
      </c>
      <c r="BV117" s="31" t="s">
        <v>659</v>
      </c>
      <c r="BW117" s="31" t="s">
        <v>659</v>
      </c>
      <c r="BX117" s="31" t="s">
        <v>659</v>
      </c>
      <c r="BY117" s="31" t="s">
        <v>659</v>
      </c>
      <c r="BZ117" s="31" t="s">
        <v>659</v>
      </c>
      <c r="CA117" s="31" t="s">
        <v>659</v>
      </c>
      <c r="CB117" s="31" t="s">
        <v>659</v>
      </c>
      <c r="CC117" s="31" t="s">
        <v>659</v>
      </c>
      <c r="CD117" s="31" t="s">
        <v>659</v>
      </c>
      <c r="CE117" s="47">
        <v>0.08</v>
      </c>
    </row>
    <row r="118" spans="7:83" x14ac:dyDescent="0.35">
      <c r="G118" s="123" t="s">
        <v>176</v>
      </c>
      <c r="H118" s="31" t="s">
        <v>659</v>
      </c>
      <c r="I118" s="31" t="s">
        <v>659</v>
      </c>
      <c r="J118" s="31" t="s">
        <v>659</v>
      </c>
      <c r="K118" s="31" t="s">
        <v>659</v>
      </c>
      <c r="L118" s="31" t="s">
        <v>659</v>
      </c>
      <c r="M118" s="31" t="s">
        <v>659</v>
      </c>
      <c r="N118" s="31" t="s">
        <v>659</v>
      </c>
      <c r="O118" s="31" t="s">
        <v>659</v>
      </c>
      <c r="P118" s="31">
        <v>0.05</v>
      </c>
      <c r="Q118" s="31" t="s">
        <v>659</v>
      </c>
      <c r="R118" s="31" t="s">
        <v>659</v>
      </c>
      <c r="S118" s="31">
        <v>0.16</v>
      </c>
      <c r="T118" s="31">
        <v>0.08</v>
      </c>
      <c r="U118" s="47">
        <v>0.29000000000000004</v>
      </c>
      <c r="AF118" s="40"/>
      <c r="AL118" s="123" t="s">
        <v>64</v>
      </c>
      <c r="AM118" s="31" t="s">
        <v>659</v>
      </c>
      <c r="AN118" s="31" t="s">
        <v>659</v>
      </c>
      <c r="AO118" s="31" t="s">
        <v>659</v>
      </c>
      <c r="AP118" s="31">
        <v>0.08</v>
      </c>
      <c r="AQ118" s="31">
        <v>0.15000000000000002</v>
      </c>
      <c r="AR118" s="31" t="s">
        <v>659</v>
      </c>
      <c r="AS118" s="31" t="s">
        <v>659</v>
      </c>
      <c r="AT118" s="31">
        <v>0.08</v>
      </c>
      <c r="AU118" s="31" t="s">
        <v>659</v>
      </c>
      <c r="AV118" s="31">
        <v>7.0000000000000007E-2</v>
      </c>
      <c r="AW118" s="31" t="s">
        <v>659</v>
      </c>
      <c r="AX118" s="31" t="s">
        <v>659</v>
      </c>
      <c r="AY118" s="31" t="s">
        <v>659</v>
      </c>
      <c r="AZ118" s="47">
        <v>0.38000000000000006</v>
      </c>
      <c r="BK118" s="40"/>
      <c r="BQ118" s="151" t="s">
        <v>13</v>
      </c>
      <c r="BR118" s="31" t="s">
        <v>659</v>
      </c>
      <c r="BS118" s="31" t="s">
        <v>659</v>
      </c>
      <c r="BT118" s="31" t="s">
        <v>659</v>
      </c>
      <c r="BU118" s="31" t="s">
        <v>659</v>
      </c>
      <c r="BV118" s="31" t="s">
        <v>659</v>
      </c>
      <c r="BW118" s="31" t="s">
        <v>659</v>
      </c>
      <c r="BX118" s="31" t="s">
        <v>659</v>
      </c>
      <c r="BY118" s="31" t="s">
        <v>659</v>
      </c>
      <c r="BZ118" s="31" t="s">
        <v>659</v>
      </c>
      <c r="CA118" s="31" t="s">
        <v>659</v>
      </c>
      <c r="CB118" s="31" t="s">
        <v>659</v>
      </c>
      <c r="CC118" s="31" t="s">
        <v>659</v>
      </c>
      <c r="CD118" s="31">
        <v>7.0000000000000007E-2</v>
      </c>
      <c r="CE118" s="47">
        <v>7.0000000000000007E-2</v>
      </c>
    </row>
    <row r="119" spans="7:83" x14ac:dyDescent="0.35">
      <c r="G119" s="123" t="s">
        <v>61</v>
      </c>
      <c r="H119" s="31" t="s">
        <v>659</v>
      </c>
      <c r="I119" s="31">
        <v>0.08</v>
      </c>
      <c r="J119" s="31" t="s">
        <v>659</v>
      </c>
      <c r="K119" s="31" t="s">
        <v>659</v>
      </c>
      <c r="L119" s="31" t="s">
        <v>659</v>
      </c>
      <c r="M119" s="31">
        <v>0.08</v>
      </c>
      <c r="N119" s="31">
        <v>0.08</v>
      </c>
      <c r="O119" s="31" t="s">
        <v>659</v>
      </c>
      <c r="P119" s="31" t="s">
        <v>659</v>
      </c>
      <c r="Q119" s="31" t="s">
        <v>659</v>
      </c>
      <c r="R119" s="31" t="s">
        <v>659</v>
      </c>
      <c r="S119" s="31" t="s">
        <v>659</v>
      </c>
      <c r="T119" s="31" t="s">
        <v>659</v>
      </c>
      <c r="U119" s="47">
        <v>0.24</v>
      </c>
      <c r="AF119" s="40"/>
      <c r="AL119" s="123" t="s">
        <v>176</v>
      </c>
      <c r="AM119" s="31">
        <v>0.05</v>
      </c>
      <c r="AN119" s="31" t="s">
        <v>659</v>
      </c>
      <c r="AO119" s="31" t="s">
        <v>659</v>
      </c>
      <c r="AP119" s="31" t="s">
        <v>659</v>
      </c>
      <c r="AQ119" s="31">
        <v>0.08</v>
      </c>
      <c r="AR119" s="31" t="s">
        <v>659</v>
      </c>
      <c r="AS119" s="31" t="s">
        <v>659</v>
      </c>
      <c r="AT119" s="31" t="s">
        <v>659</v>
      </c>
      <c r="AU119" s="31" t="s">
        <v>659</v>
      </c>
      <c r="AV119" s="31">
        <v>7.0000000000000007E-2</v>
      </c>
      <c r="AW119" s="31" t="s">
        <v>659</v>
      </c>
      <c r="AX119" s="31" t="s">
        <v>659</v>
      </c>
      <c r="AY119" s="31">
        <v>0.08</v>
      </c>
      <c r="AZ119" s="47">
        <v>0.28000000000000003</v>
      </c>
      <c r="BK119" s="40"/>
      <c r="BQ119" s="15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47"/>
    </row>
    <row r="120" spans="7:83" x14ac:dyDescent="0.35">
      <c r="G120" s="123" t="s">
        <v>612</v>
      </c>
      <c r="H120" s="31" t="s">
        <v>659</v>
      </c>
      <c r="I120" s="31" t="s">
        <v>659</v>
      </c>
      <c r="J120" s="31" t="s">
        <v>659</v>
      </c>
      <c r="K120" s="31">
        <v>0.08</v>
      </c>
      <c r="L120" s="31" t="s">
        <v>659</v>
      </c>
      <c r="M120" s="31" t="s">
        <v>659</v>
      </c>
      <c r="N120" s="31">
        <v>0.08</v>
      </c>
      <c r="O120" s="31" t="s">
        <v>659</v>
      </c>
      <c r="P120" s="31" t="s">
        <v>659</v>
      </c>
      <c r="Q120" s="31" t="s">
        <v>659</v>
      </c>
      <c r="R120" s="31" t="s">
        <v>659</v>
      </c>
      <c r="S120" s="31">
        <v>0.08</v>
      </c>
      <c r="T120" s="31" t="s">
        <v>659</v>
      </c>
      <c r="U120" s="47">
        <v>0.24</v>
      </c>
      <c r="AF120" s="40"/>
      <c r="AL120" s="123" t="s">
        <v>189</v>
      </c>
      <c r="AM120" s="31" t="s">
        <v>659</v>
      </c>
      <c r="AN120" s="31" t="s">
        <v>659</v>
      </c>
      <c r="AO120" s="31" t="s">
        <v>659</v>
      </c>
      <c r="AP120" s="31" t="s">
        <v>659</v>
      </c>
      <c r="AQ120" s="31" t="s">
        <v>659</v>
      </c>
      <c r="AR120" s="31" t="s">
        <v>659</v>
      </c>
      <c r="AS120" s="31" t="s">
        <v>659</v>
      </c>
      <c r="AT120" s="31">
        <v>0.08</v>
      </c>
      <c r="AU120" s="31" t="s">
        <v>659</v>
      </c>
      <c r="AV120" s="31" t="s">
        <v>659</v>
      </c>
      <c r="AW120" s="31" t="s">
        <v>659</v>
      </c>
      <c r="AX120" s="31">
        <v>0.02</v>
      </c>
      <c r="AY120" s="31">
        <v>0.16</v>
      </c>
      <c r="AZ120" s="47">
        <v>0.26</v>
      </c>
      <c r="BK120" s="40"/>
      <c r="BQ120" s="48" t="s">
        <v>646</v>
      </c>
      <c r="BR120" s="49">
        <v>0.28000000000000003</v>
      </c>
      <c r="BS120" s="49">
        <v>0.16</v>
      </c>
      <c r="BT120" s="49">
        <v>0.24</v>
      </c>
      <c r="BU120" s="49">
        <v>0.32</v>
      </c>
      <c r="BV120" s="49">
        <v>0.24</v>
      </c>
      <c r="BW120" s="49">
        <v>0.15000000000000002</v>
      </c>
      <c r="BX120" s="49">
        <v>0.22000000000000003</v>
      </c>
      <c r="BY120" s="49">
        <v>0.24</v>
      </c>
      <c r="BZ120" s="49">
        <v>0.14000000000000001</v>
      </c>
      <c r="CA120" s="49">
        <v>0.14000000000000001</v>
      </c>
      <c r="CB120" s="49">
        <v>0.22000000000000003</v>
      </c>
      <c r="CC120" s="49">
        <v>0.32</v>
      </c>
      <c r="CD120" s="49">
        <v>0.13</v>
      </c>
      <c r="CE120" s="49">
        <v>2.8000000000000003</v>
      </c>
    </row>
    <row r="121" spans="7:83" x14ac:dyDescent="0.35">
      <c r="G121" s="123" t="s">
        <v>30</v>
      </c>
      <c r="H121" s="31" t="s">
        <v>659</v>
      </c>
      <c r="I121" s="31" t="s">
        <v>659</v>
      </c>
      <c r="J121" s="31" t="s">
        <v>659</v>
      </c>
      <c r="K121" s="31" t="s">
        <v>659</v>
      </c>
      <c r="L121" s="31" t="s">
        <v>659</v>
      </c>
      <c r="M121" s="31" t="s">
        <v>659</v>
      </c>
      <c r="N121" s="31" t="s">
        <v>659</v>
      </c>
      <c r="O121" s="31" t="s">
        <v>659</v>
      </c>
      <c r="P121" s="31" t="s">
        <v>659</v>
      </c>
      <c r="Q121" s="31">
        <v>7.0000000000000007E-2</v>
      </c>
      <c r="R121" s="31">
        <v>0.08</v>
      </c>
      <c r="S121" s="31">
        <v>0.08</v>
      </c>
      <c r="T121" s="31" t="s">
        <v>659</v>
      </c>
      <c r="U121" s="47">
        <v>0.23000000000000004</v>
      </c>
      <c r="AF121" s="40"/>
      <c r="AL121" s="123" t="s">
        <v>100</v>
      </c>
      <c r="AM121" s="31" t="s">
        <v>659</v>
      </c>
      <c r="AN121" s="31" t="s">
        <v>659</v>
      </c>
      <c r="AO121" s="31" t="s">
        <v>659</v>
      </c>
      <c r="AP121" s="31" t="s">
        <v>659</v>
      </c>
      <c r="AQ121" s="31" t="s">
        <v>659</v>
      </c>
      <c r="AR121" s="31" t="s">
        <v>659</v>
      </c>
      <c r="AS121" s="31" t="s">
        <v>659</v>
      </c>
      <c r="AT121" s="31" t="s">
        <v>659</v>
      </c>
      <c r="AU121" s="31" t="s">
        <v>659</v>
      </c>
      <c r="AV121" s="31" t="s">
        <v>659</v>
      </c>
      <c r="AW121" s="31" t="s">
        <v>659</v>
      </c>
      <c r="AX121" s="31" t="s">
        <v>659</v>
      </c>
      <c r="AY121" s="31">
        <v>0.24</v>
      </c>
      <c r="AZ121" s="47">
        <v>0.24</v>
      </c>
      <c r="BK121" s="40"/>
    </row>
    <row r="122" spans="7:83" x14ac:dyDescent="0.35">
      <c r="G122" s="123" t="s">
        <v>26</v>
      </c>
      <c r="H122" s="31" t="s">
        <v>659</v>
      </c>
      <c r="I122" s="31" t="s">
        <v>659</v>
      </c>
      <c r="J122" s="31" t="s">
        <v>659</v>
      </c>
      <c r="K122" s="31" t="s">
        <v>659</v>
      </c>
      <c r="L122" s="31" t="s">
        <v>659</v>
      </c>
      <c r="M122" s="31">
        <v>0.15000000000000002</v>
      </c>
      <c r="N122" s="31" t="s">
        <v>659</v>
      </c>
      <c r="O122" s="31" t="s">
        <v>659</v>
      </c>
      <c r="P122" s="31" t="s">
        <v>659</v>
      </c>
      <c r="Q122" s="31" t="s">
        <v>659</v>
      </c>
      <c r="R122" s="31" t="s">
        <v>659</v>
      </c>
      <c r="S122" s="31">
        <v>0.08</v>
      </c>
      <c r="T122" s="31" t="s">
        <v>659</v>
      </c>
      <c r="U122" s="47">
        <v>0.23000000000000004</v>
      </c>
      <c r="AF122" s="40"/>
      <c r="AL122" s="123" t="s">
        <v>93</v>
      </c>
      <c r="AM122" s="31" t="s">
        <v>659</v>
      </c>
      <c r="AN122" s="31" t="s">
        <v>659</v>
      </c>
      <c r="AO122" s="31">
        <v>0.08</v>
      </c>
      <c r="AP122" s="31" t="s">
        <v>659</v>
      </c>
      <c r="AQ122" s="31" t="s">
        <v>659</v>
      </c>
      <c r="AR122" s="31" t="s">
        <v>659</v>
      </c>
      <c r="AS122" s="31" t="s">
        <v>659</v>
      </c>
      <c r="AT122" s="31" t="s">
        <v>659</v>
      </c>
      <c r="AU122" s="31" t="s">
        <v>659</v>
      </c>
      <c r="AV122" s="31" t="s">
        <v>659</v>
      </c>
      <c r="AW122" s="31" t="s">
        <v>659</v>
      </c>
      <c r="AX122" s="31">
        <v>0.08</v>
      </c>
      <c r="AY122" s="31">
        <v>0.08</v>
      </c>
      <c r="AZ122" s="47">
        <v>0.24</v>
      </c>
      <c r="BK122" s="40"/>
    </row>
    <row r="123" spans="7:83" x14ac:dyDescent="0.35">
      <c r="G123" s="123" t="s">
        <v>13</v>
      </c>
      <c r="H123" s="31" t="s">
        <v>659</v>
      </c>
      <c r="I123" s="31" t="s">
        <v>659</v>
      </c>
      <c r="J123" s="31" t="s">
        <v>659</v>
      </c>
      <c r="K123" s="31" t="s">
        <v>659</v>
      </c>
      <c r="L123" s="31" t="s">
        <v>659</v>
      </c>
      <c r="M123" s="31" t="s">
        <v>659</v>
      </c>
      <c r="N123" s="31" t="s">
        <v>659</v>
      </c>
      <c r="O123" s="31" t="s">
        <v>659</v>
      </c>
      <c r="P123" s="31" t="s">
        <v>659</v>
      </c>
      <c r="Q123" s="31" t="s">
        <v>659</v>
      </c>
      <c r="R123" s="31" t="s">
        <v>659</v>
      </c>
      <c r="S123" s="31">
        <v>7.0000000000000007E-2</v>
      </c>
      <c r="T123" s="31">
        <v>0.14000000000000001</v>
      </c>
      <c r="U123" s="47">
        <v>0.21000000000000002</v>
      </c>
      <c r="AF123" s="40"/>
      <c r="AL123" s="123" t="s">
        <v>22</v>
      </c>
      <c r="AM123" s="31">
        <v>7.0000000000000007E-2</v>
      </c>
      <c r="AN123" s="31" t="s">
        <v>659</v>
      </c>
      <c r="AO123" s="31" t="s">
        <v>659</v>
      </c>
      <c r="AP123" s="31" t="s">
        <v>659</v>
      </c>
      <c r="AQ123" s="31" t="s">
        <v>659</v>
      </c>
      <c r="AR123" s="31">
        <v>0.08</v>
      </c>
      <c r="AS123" s="31" t="s">
        <v>659</v>
      </c>
      <c r="AT123" s="31" t="s">
        <v>659</v>
      </c>
      <c r="AU123" s="31" t="s">
        <v>659</v>
      </c>
      <c r="AV123" s="31" t="s">
        <v>659</v>
      </c>
      <c r="AW123" s="31">
        <v>0.08</v>
      </c>
      <c r="AX123" s="31" t="s">
        <v>659</v>
      </c>
      <c r="AY123" s="31" t="s">
        <v>659</v>
      </c>
      <c r="AZ123" s="47">
        <v>0.23000000000000004</v>
      </c>
      <c r="BK123" s="40"/>
    </row>
    <row r="124" spans="7:83" x14ac:dyDescent="0.35">
      <c r="G124" s="123" t="s">
        <v>47</v>
      </c>
      <c r="H124" s="31" t="s">
        <v>659</v>
      </c>
      <c r="I124" s="31" t="s">
        <v>659</v>
      </c>
      <c r="J124" s="31" t="s">
        <v>659</v>
      </c>
      <c r="K124" s="31" t="s">
        <v>659</v>
      </c>
      <c r="L124" s="31" t="s">
        <v>659</v>
      </c>
      <c r="M124" s="31" t="s">
        <v>659</v>
      </c>
      <c r="N124" s="31" t="s">
        <v>659</v>
      </c>
      <c r="O124" s="31" t="s">
        <v>659</v>
      </c>
      <c r="P124" s="31">
        <v>7.0000000000000007E-2</v>
      </c>
      <c r="Q124" s="31">
        <v>0.03</v>
      </c>
      <c r="R124" s="31">
        <v>0.05</v>
      </c>
      <c r="S124" s="31" t="s">
        <v>659</v>
      </c>
      <c r="T124" s="31" t="s">
        <v>659</v>
      </c>
      <c r="U124" s="47">
        <v>0.15000000000000002</v>
      </c>
      <c r="AF124" s="40"/>
      <c r="AL124" s="123" t="s">
        <v>48</v>
      </c>
      <c r="AM124" s="31" t="s">
        <v>659</v>
      </c>
      <c r="AN124" s="31" t="s">
        <v>659</v>
      </c>
      <c r="AO124" s="31" t="s">
        <v>659</v>
      </c>
      <c r="AP124" s="31" t="s">
        <v>659</v>
      </c>
      <c r="AQ124" s="31" t="s">
        <v>659</v>
      </c>
      <c r="AR124" s="31" t="s">
        <v>659</v>
      </c>
      <c r="AS124" s="31" t="s">
        <v>659</v>
      </c>
      <c r="AT124" s="31" t="s">
        <v>659</v>
      </c>
      <c r="AU124" s="31">
        <v>0.08</v>
      </c>
      <c r="AV124" s="31" t="s">
        <v>659</v>
      </c>
      <c r="AW124" s="31">
        <v>0.14000000000000001</v>
      </c>
      <c r="AX124" s="31" t="s">
        <v>659</v>
      </c>
      <c r="AY124" s="31" t="s">
        <v>659</v>
      </c>
      <c r="AZ124" s="47">
        <v>0.22000000000000003</v>
      </c>
      <c r="BK124" s="40"/>
    </row>
    <row r="125" spans="7:83" x14ac:dyDescent="0.35">
      <c r="G125" s="123" t="s">
        <v>626</v>
      </c>
      <c r="H125" s="31" t="s">
        <v>659</v>
      </c>
      <c r="I125" s="31">
        <v>0.06</v>
      </c>
      <c r="J125" s="31">
        <v>0.08</v>
      </c>
      <c r="K125" s="31" t="s">
        <v>659</v>
      </c>
      <c r="L125" s="31" t="s">
        <v>659</v>
      </c>
      <c r="M125" s="31" t="s">
        <v>659</v>
      </c>
      <c r="N125" s="31" t="s">
        <v>659</v>
      </c>
      <c r="O125" s="31" t="s">
        <v>659</v>
      </c>
      <c r="P125" s="31" t="s">
        <v>659</v>
      </c>
      <c r="Q125" s="31" t="s">
        <v>659</v>
      </c>
      <c r="R125" s="31" t="s">
        <v>659</v>
      </c>
      <c r="S125" s="31" t="s">
        <v>659</v>
      </c>
      <c r="T125" s="31" t="s">
        <v>659</v>
      </c>
      <c r="U125" s="47">
        <v>0.14000000000000001</v>
      </c>
      <c r="AF125" s="40"/>
      <c r="AL125" s="123" t="s">
        <v>13</v>
      </c>
      <c r="AM125" s="31" t="s">
        <v>659</v>
      </c>
      <c r="AN125" s="31" t="s">
        <v>659</v>
      </c>
      <c r="AO125" s="31" t="s">
        <v>659</v>
      </c>
      <c r="AP125" s="31" t="s">
        <v>659</v>
      </c>
      <c r="AQ125" s="31" t="s">
        <v>659</v>
      </c>
      <c r="AR125" s="31" t="s">
        <v>659</v>
      </c>
      <c r="AS125" s="31" t="s">
        <v>659</v>
      </c>
      <c r="AT125" s="31" t="s">
        <v>659</v>
      </c>
      <c r="AU125" s="31" t="s">
        <v>659</v>
      </c>
      <c r="AV125" s="31" t="s">
        <v>659</v>
      </c>
      <c r="AW125" s="31" t="s">
        <v>659</v>
      </c>
      <c r="AX125" s="31" t="s">
        <v>659</v>
      </c>
      <c r="AY125" s="31">
        <v>0.16</v>
      </c>
      <c r="AZ125" s="47">
        <v>0.16</v>
      </c>
      <c r="BK125" s="40"/>
    </row>
    <row r="126" spans="7:83" x14ac:dyDescent="0.35">
      <c r="G126" s="123" t="s">
        <v>322</v>
      </c>
      <c r="H126" s="31" t="s">
        <v>659</v>
      </c>
      <c r="I126" s="31" t="s">
        <v>659</v>
      </c>
      <c r="J126" s="31">
        <v>7.0000000000000007E-2</v>
      </c>
      <c r="K126" s="31" t="s">
        <v>659</v>
      </c>
      <c r="L126" s="31" t="s">
        <v>659</v>
      </c>
      <c r="M126" s="31">
        <v>0.02</v>
      </c>
      <c r="N126" s="31" t="s">
        <v>659</v>
      </c>
      <c r="O126" s="31" t="s">
        <v>659</v>
      </c>
      <c r="P126" s="31">
        <v>0.04</v>
      </c>
      <c r="Q126" s="31" t="s">
        <v>659</v>
      </c>
      <c r="R126" s="31" t="s">
        <v>659</v>
      </c>
      <c r="S126" s="31" t="s">
        <v>659</v>
      </c>
      <c r="T126" s="31" t="s">
        <v>659</v>
      </c>
      <c r="U126" s="47">
        <v>0.13</v>
      </c>
      <c r="AF126" s="40"/>
      <c r="AL126" s="123" t="s">
        <v>607</v>
      </c>
      <c r="AM126" s="31" t="s">
        <v>659</v>
      </c>
      <c r="AN126" s="31" t="s">
        <v>659</v>
      </c>
      <c r="AO126" s="31" t="s">
        <v>659</v>
      </c>
      <c r="AP126" s="31" t="s">
        <v>659</v>
      </c>
      <c r="AQ126" s="31" t="s">
        <v>659</v>
      </c>
      <c r="AR126" s="31">
        <v>0.08</v>
      </c>
      <c r="AS126" s="31" t="s">
        <v>659</v>
      </c>
      <c r="AT126" s="31" t="s">
        <v>659</v>
      </c>
      <c r="AU126" s="31" t="s">
        <v>659</v>
      </c>
      <c r="AV126" s="31" t="s">
        <v>659</v>
      </c>
      <c r="AW126" s="31" t="s">
        <v>659</v>
      </c>
      <c r="AX126" s="31">
        <v>0.08</v>
      </c>
      <c r="AY126" s="31" t="s">
        <v>659</v>
      </c>
      <c r="AZ126" s="47">
        <v>0.16</v>
      </c>
      <c r="BK126" s="40"/>
    </row>
    <row r="127" spans="7:83" x14ac:dyDescent="0.35">
      <c r="G127" s="123" t="s">
        <v>607</v>
      </c>
      <c r="H127" s="31">
        <v>0.08</v>
      </c>
      <c r="I127" s="31" t="s">
        <v>659</v>
      </c>
      <c r="J127" s="31" t="s">
        <v>659</v>
      </c>
      <c r="K127" s="31">
        <v>0.05</v>
      </c>
      <c r="L127" s="31" t="s">
        <v>659</v>
      </c>
      <c r="M127" s="31" t="s">
        <v>659</v>
      </c>
      <c r="N127" s="31" t="s">
        <v>659</v>
      </c>
      <c r="O127" s="31" t="s">
        <v>659</v>
      </c>
      <c r="P127" s="31" t="s">
        <v>659</v>
      </c>
      <c r="Q127" s="31" t="s">
        <v>659</v>
      </c>
      <c r="R127" s="31" t="s">
        <v>659</v>
      </c>
      <c r="S127" s="31" t="s">
        <v>659</v>
      </c>
      <c r="T127" s="31" t="s">
        <v>659</v>
      </c>
      <c r="U127" s="47">
        <v>0.13</v>
      </c>
      <c r="AF127" s="40"/>
      <c r="AL127" s="123" t="s">
        <v>30</v>
      </c>
      <c r="AM127" s="31" t="s">
        <v>659</v>
      </c>
      <c r="AN127" s="31" t="s">
        <v>659</v>
      </c>
      <c r="AO127" s="31" t="s">
        <v>659</v>
      </c>
      <c r="AP127" s="31" t="s">
        <v>659</v>
      </c>
      <c r="AQ127" s="31" t="s">
        <v>659</v>
      </c>
      <c r="AR127" s="31" t="s">
        <v>659</v>
      </c>
      <c r="AS127" s="31" t="s">
        <v>659</v>
      </c>
      <c r="AT127" s="31">
        <v>0.08</v>
      </c>
      <c r="AU127" s="31" t="s">
        <v>659</v>
      </c>
      <c r="AV127" s="31" t="s">
        <v>659</v>
      </c>
      <c r="AW127" s="31">
        <v>7.0000000000000007E-2</v>
      </c>
      <c r="AX127" s="31" t="s">
        <v>659</v>
      </c>
      <c r="AY127" s="31" t="s">
        <v>659</v>
      </c>
      <c r="AZ127" s="47">
        <v>0.15000000000000002</v>
      </c>
      <c r="BK127" s="40"/>
    </row>
    <row r="128" spans="7:83" x14ac:dyDescent="0.35">
      <c r="G128" s="123" t="s">
        <v>254</v>
      </c>
      <c r="H128" s="31" t="s">
        <v>659</v>
      </c>
      <c r="I128" s="31" t="s">
        <v>659</v>
      </c>
      <c r="J128" s="31" t="s">
        <v>659</v>
      </c>
      <c r="K128" s="31" t="s">
        <v>659</v>
      </c>
      <c r="L128" s="31" t="s">
        <v>659</v>
      </c>
      <c r="M128" s="31" t="s">
        <v>659</v>
      </c>
      <c r="N128" s="31" t="s">
        <v>659</v>
      </c>
      <c r="O128" s="31" t="s">
        <v>659</v>
      </c>
      <c r="P128" s="31" t="s">
        <v>659</v>
      </c>
      <c r="Q128" s="31" t="s">
        <v>659</v>
      </c>
      <c r="R128" s="31" t="s">
        <v>659</v>
      </c>
      <c r="S128" s="31" t="s">
        <v>659</v>
      </c>
      <c r="T128" s="31">
        <v>0.08</v>
      </c>
      <c r="U128" s="47">
        <v>0.08</v>
      </c>
      <c r="AF128" s="40"/>
      <c r="AL128" s="123" t="s">
        <v>322</v>
      </c>
      <c r="AM128" s="31" t="s">
        <v>659</v>
      </c>
      <c r="AN128" s="31" t="s">
        <v>659</v>
      </c>
      <c r="AO128" s="31" t="s">
        <v>659</v>
      </c>
      <c r="AP128" s="31" t="s">
        <v>659</v>
      </c>
      <c r="AQ128" s="31" t="s">
        <v>659</v>
      </c>
      <c r="AR128" s="31" t="s">
        <v>659</v>
      </c>
      <c r="AS128" s="31" t="s">
        <v>659</v>
      </c>
      <c r="AT128" s="31">
        <v>0.08</v>
      </c>
      <c r="AU128" s="31" t="s">
        <v>659</v>
      </c>
      <c r="AV128" s="31">
        <v>0.05</v>
      </c>
      <c r="AW128" s="31" t="s">
        <v>659</v>
      </c>
      <c r="AX128" s="31" t="s">
        <v>659</v>
      </c>
      <c r="AY128" s="31" t="s">
        <v>659</v>
      </c>
      <c r="AZ128" s="47">
        <v>0.13</v>
      </c>
      <c r="BK128" s="40"/>
    </row>
    <row r="129" spans="7:63" x14ac:dyDescent="0.35">
      <c r="G129" s="123" t="s">
        <v>174</v>
      </c>
      <c r="H129" s="31" t="s">
        <v>659</v>
      </c>
      <c r="I129" s="31" t="s">
        <v>659</v>
      </c>
      <c r="J129" s="31" t="s">
        <v>659</v>
      </c>
      <c r="K129" s="31" t="s">
        <v>659</v>
      </c>
      <c r="L129" s="31" t="s">
        <v>659</v>
      </c>
      <c r="M129" s="31" t="s">
        <v>659</v>
      </c>
      <c r="N129" s="31" t="s">
        <v>659</v>
      </c>
      <c r="O129" s="31" t="s">
        <v>659</v>
      </c>
      <c r="P129" s="31" t="s">
        <v>659</v>
      </c>
      <c r="Q129" s="31" t="s">
        <v>659</v>
      </c>
      <c r="R129" s="31" t="s">
        <v>659</v>
      </c>
      <c r="S129" s="31" t="s">
        <v>659</v>
      </c>
      <c r="T129" s="31">
        <v>0.08</v>
      </c>
      <c r="U129" s="47">
        <v>0.08</v>
      </c>
      <c r="AF129" s="40"/>
      <c r="AL129" s="123" t="s">
        <v>254</v>
      </c>
      <c r="AM129" s="31" t="s">
        <v>659</v>
      </c>
      <c r="AN129" s="31" t="s">
        <v>659</v>
      </c>
      <c r="AO129" s="31" t="s">
        <v>659</v>
      </c>
      <c r="AP129" s="31" t="s">
        <v>659</v>
      </c>
      <c r="AQ129" s="31">
        <v>0.08</v>
      </c>
      <c r="AR129" s="31" t="s">
        <v>659</v>
      </c>
      <c r="AS129" s="31" t="s">
        <v>659</v>
      </c>
      <c r="AT129" s="31" t="s">
        <v>659</v>
      </c>
      <c r="AU129" s="31" t="s">
        <v>659</v>
      </c>
      <c r="AV129" s="31" t="s">
        <v>659</v>
      </c>
      <c r="AW129" s="31" t="s">
        <v>659</v>
      </c>
      <c r="AX129" s="31" t="s">
        <v>659</v>
      </c>
      <c r="AY129" s="31" t="s">
        <v>659</v>
      </c>
      <c r="AZ129" s="47">
        <v>0.08</v>
      </c>
      <c r="BK129" s="40"/>
    </row>
    <row r="130" spans="7:63" x14ac:dyDescent="0.35">
      <c r="G130" s="123" t="s">
        <v>216</v>
      </c>
      <c r="H130" s="31" t="s">
        <v>659</v>
      </c>
      <c r="I130" s="31" t="s">
        <v>659</v>
      </c>
      <c r="J130" s="31" t="s">
        <v>659</v>
      </c>
      <c r="K130" s="31" t="s">
        <v>659</v>
      </c>
      <c r="L130" s="31" t="s">
        <v>659</v>
      </c>
      <c r="M130" s="31" t="s">
        <v>659</v>
      </c>
      <c r="N130" s="31" t="s">
        <v>659</v>
      </c>
      <c r="O130" s="31">
        <v>0.08</v>
      </c>
      <c r="P130" s="31" t="s">
        <v>659</v>
      </c>
      <c r="Q130" s="31" t="s">
        <v>659</v>
      </c>
      <c r="R130" s="31" t="s">
        <v>659</v>
      </c>
      <c r="S130" s="31" t="s">
        <v>659</v>
      </c>
      <c r="T130" s="31" t="s">
        <v>659</v>
      </c>
      <c r="U130" s="47">
        <v>0.08</v>
      </c>
      <c r="AF130" s="40"/>
      <c r="AL130" s="123" t="s">
        <v>610</v>
      </c>
      <c r="AM130" s="31" t="s">
        <v>659</v>
      </c>
      <c r="AN130" s="31" t="s">
        <v>659</v>
      </c>
      <c r="AO130" s="31">
        <v>0.08</v>
      </c>
      <c r="AP130" s="31" t="s">
        <v>659</v>
      </c>
      <c r="AQ130" s="31" t="s">
        <v>659</v>
      </c>
      <c r="AR130" s="31" t="s">
        <v>659</v>
      </c>
      <c r="AS130" s="31" t="s">
        <v>659</v>
      </c>
      <c r="AT130" s="31" t="s">
        <v>659</v>
      </c>
      <c r="AU130" s="31" t="s">
        <v>659</v>
      </c>
      <c r="AV130" s="31" t="s">
        <v>659</v>
      </c>
      <c r="AW130" s="31" t="s">
        <v>659</v>
      </c>
      <c r="AX130" s="31" t="s">
        <v>659</v>
      </c>
      <c r="AY130" s="31" t="s">
        <v>659</v>
      </c>
      <c r="AZ130" s="47">
        <v>0.08</v>
      </c>
      <c r="BK130" s="40"/>
    </row>
    <row r="131" spans="7:63" x14ac:dyDescent="0.35">
      <c r="G131" s="123" t="s">
        <v>38</v>
      </c>
      <c r="H131" s="31" t="s">
        <v>659</v>
      </c>
      <c r="I131" s="31" t="s">
        <v>659</v>
      </c>
      <c r="J131" s="31" t="s">
        <v>659</v>
      </c>
      <c r="K131" s="31" t="s">
        <v>659</v>
      </c>
      <c r="L131" s="31">
        <v>0.08</v>
      </c>
      <c r="M131" s="31" t="s">
        <v>659</v>
      </c>
      <c r="N131" s="31" t="s">
        <v>659</v>
      </c>
      <c r="O131" s="31" t="s">
        <v>659</v>
      </c>
      <c r="P131" s="31" t="s">
        <v>659</v>
      </c>
      <c r="Q131" s="31" t="s">
        <v>659</v>
      </c>
      <c r="R131" s="31" t="s">
        <v>659</v>
      </c>
      <c r="S131" s="31" t="s">
        <v>659</v>
      </c>
      <c r="T131" s="31" t="s">
        <v>659</v>
      </c>
      <c r="U131" s="47">
        <v>0.08</v>
      </c>
      <c r="AF131" s="40"/>
      <c r="AL131" s="123" t="s">
        <v>84</v>
      </c>
      <c r="AM131" s="31" t="s">
        <v>659</v>
      </c>
      <c r="AN131" s="31" t="s">
        <v>659</v>
      </c>
      <c r="AO131" s="31">
        <v>0.08</v>
      </c>
      <c r="AP131" s="31" t="s">
        <v>659</v>
      </c>
      <c r="AQ131" s="31" t="s">
        <v>659</v>
      </c>
      <c r="AR131" s="31" t="s">
        <v>659</v>
      </c>
      <c r="AS131" s="31" t="s">
        <v>659</v>
      </c>
      <c r="AT131" s="31" t="s">
        <v>659</v>
      </c>
      <c r="AU131" s="31" t="s">
        <v>659</v>
      </c>
      <c r="AV131" s="31" t="s">
        <v>659</v>
      </c>
      <c r="AW131" s="31" t="s">
        <v>659</v>
      </c>
      <c r="AX131" s="31" t="s">
        <v>659</v>
      </c>
      <c r="AY131" s="31" t="s">
        <v>659</v>
      </c>
      <c r="AZ131" s="47">
        <v>0.08</v>
      </c>
      <c r="BK131" s="40"/>
    </row>
    <row r="132" spans="7:63" x14ac:dyDescent="0.35">
      <c r="G132" s="123" t="s">
        <v>100</v>
      </c>
      <c r="H132" s="31" t="s">
        <v>659</v>
      </c>
      <c r="I132" s="31" t="s">
        <v>659</v>
      </c>
      <c r="J132" s="31" t="s">
        <v>659</v>
      </c>
      <c r="K132" s="31" t="s">
        <v>659</v>
      </c>
      <c r="L132" s="31" t="s">
        <v>659</v>
      </c>
      <c r="M132" s="31" t="s">
        <v>659</v>
      </c>
      <c r="N132" s="31" t="s">
        <v>659</v>
      </c>
      <c r="O132" s="31" t="s">
        <v>659</v>
      </c>
      <c r="P132" s="31" t="s">
        <v>659</v>
      </c>
      <c r="Q132" s="31" t="s">
        <v>659</v>
      </c>
      <c r="R132" s="31" t="s">
        <v>659</v>
      </c>
      <c r="S132" s="31" t="s">
        <v>659</v>
      </c>
      <c r="T132" s="31">
        <v>0.08</v>
      </c>
      <c r="U132" s="47">
        <v>0.08</v>
      </c>
      <c r="AF132" s="40"/>
      <c r="AL132" s="123" t="s">
        <v>26</v>
      </c>
      <c r="AM132" s="31" t="s">
        <v>659</v>
      </c>
      <c r="AN132" s="31" t="s">
        <v>659</v>
      </c>
      <c r="AO132" s="31" t="s">
        <v>659</v>
      </c>
      <c r="AP132" s="31" t="s">
        <v>659</v>
      </c>
      <c r="AQ132" s="31" t="s">
        <v>659</v>
      </c>
      <c r="AR132" s="31" t="s">
        <v>659</v>
      </c>
      <c r="AS132" s="31">
        <v>7.0000000000000007E-2</v>
      </c>
      <c r="AT132" s="31" t="s">
        <v>659</v>
      </c>
      <c r="AU132" s="31" t="s">
        <v>659</v>
      </c>
      <c r="AV132" s="31" t="s">
        <v>659</v>
      </c>
      <c r="AW132" s="31" t="s">
        <v>659</v>
      </c>
      <c r="AX132" s="31" t="s">
        <v>659</v>
      </c>
      <c r="AY132" s="31" t="s">
        <v>659</v>
      </c>
      <c r="AZ132" s="47">
        <v>7.0000000000000007E-2</v>
      </c>
      <c r="BK132" s="40"/>
    </row>
    <row r="133" spans="7:63" x14ac:dyDescent="0.35">
      <c r="G133" s="123" t="s">
        <v>22</v>
      </c>
      <c r="H133" s="31" t="s">
        <v>659</v>
      </c>
      <c r="I133" s="31" t="s">
        <v>659</v>
      </c>
      <c r="J133" s="31">
        <v>7.0000000000000007E-2</v>
      </c>
      <c r="K133" s="31" t="s">
        <v>659</v>
      </c>
      <c r="L133" s="31" t="s">
        <v>659</v>
      </c>
      <c r="M133" s="31" t="s">
        <v>659</v>
      </c>
      <c r="N133" s="31" t="s">
        <v>659</v>
      </c>
      <c r="O133" s="31" t="s">
        <v>659</v>
      </c>
      <c r="P133" s="31" t="s">
        <v>659</v>
      </c>
      <c r="Q133" s="31" t="s">
        <v>659</v>
      </c>
      <c r="R133" s="31" t="s">
        <v>659</v>
      </c>
      <c r="S133" s="31" t="s">
        <v>659</v>
      </c>
      <c r="T133" s="31" t="s">
        <v>659</v>
      </c>
      <c r="U133" s="47">
        <v>7.0000000000000007E-2</v>
      </c>
      <c r="AF133" s="40"/>
      <c r="AL133" s="123" t="s">
        <v>174</v>
      </c>
      <c r="AM133" s="31" t="s">
        <v>659</v>
      </c>
      <c r="AN133" s="31">
        <v>7.0000000000000007E-2</v>
      </c>
      <c r="AO133" s="31" t="s">
        <v>659</v>
      </c>
      <c r="AP133" s="31" t="s">
        <v>659</v>
      </c>
      <c r="AQ133" s="31" t="s">
        <v>659</v>
      </c>
      <c r="AR133" s="31" t="s">
        <v>659</v>
      </c>
      <c r="AS133" s="31" t="s">
        <v>659</v>
      </c>
      <c r="AT133" s="31" t="s">
        <v>659</v>
      </c>
      <c r="AU133" s="31" t="s">
        <v>659</v>
      </c>
      <c r="AV133" s="31" t="s">
        <v>659</v>
      </c>
      <c r="AW133" s="31" t="s">
        <v>659</v>
      </c>
      <c r="AX133" s="31" t="s">
        <v>659</v>
      </c>
      <c r="AY133" s="31" t="s">
        <v>659</v>
      </c>
      <c r="AZ133" s="47">
        <v>7.0000000000000007E-2</v>
      </c>
      <c r="BK133" s="40"/>
    </row>
    <row r="134" spans="7:63" x14ac:dyDescent="0.35">
      <c r="G134" s="123" t="s">
        <v>48</v>
      </c>
      <c r="H134" s="31">
        <v>7.0000000000000007E-2</v>
      </c>
      <c r="I134" s="31" t="s">
        <v>659</v>
      </c>
      <c r="J134" s="31" t="s">
        <v>659</v>
      </c>
      <c r="K134" s="31" t="s">
        <v>659</v>
      </c>
      <c r="L134" s="31" t="s">
        <v>659</v>
      </c>
      <c r="M134" s="31" t="s">
        <v>659</v>
      </c>
      <c r="N134" s="31" t="s">
        <v>659</v>
      </c>
      <c r="O134" s="31" t="s">
        <v>659</v>
      </c>
      <c r="P134" s="31" t="s">
        <v>659</v>
      </c>
      <c r="Q134" s="31" t="s">
        <v>659</v>
      </c>
      <c r="R134" s="31" t="s">
        <v>659</v>
      </c>
      <c r="S134" s="31" t="s">
        <v>659</v>
      </c>
      <c r="T134" s="31" t="s">
        <v>659</v>
      </c>
      <c r="U134" s="47">
        <v>7.0000000000000007E-2</v>
      </c>
      <c r="AF134" s="40"/>
      <c r="AL134" s="123" t="s">
        <v>14</v>
      </c>
      <c r="AM134" s="31" t="s">
        <v>659</v>
      </c>
      <c r="AN134" s="31" t="s">
        <v>659</v>
      </c>
      <c r="AO134" s="31" t="s">
        <v>659</v>
      </c>
      <c r="AP134" s="31" t="s">
        <v>659</v>
      </c>
      <c r="AQ134" s="31" t="s">
        <v>659</v>
      </c>
      <c r="AR134" s="31" t="s">
        <v>659</v>
      </c>
      <c r="AS134" s="31" t="s">
        <v>659</v>
      </c>
      <c r="AT134" s="31" t="s">
        <v>659</v>
      </c>
      <c r="AU134" s="31">
        <v>7.0000000000000007E-2</v>
      </c>
      <c r="AV134" s="31" t="s">
        <v>659</v>
      </c>
      <c r="AW134" s="31" t="s">
        <v>659</v>
      </c>
      <c r="AX134" s="31" t="s">
        <v>659</v>
      </c>
      <c r="AY134" s="31" t="s">
        <v>659</v>
      </c>
      <c r="AZ134" s="47">
        <v>7.0000000000000007E-2</v>
      </c>
      <c r="BK134" s="40"/>
    </row>
    <row r="135" spans="7:63" x14ac:dyDescent="0.35">
      <c r="G135" s="123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47"/>
      <c r="AF135" s="40"/>
      <c r="AL135" s="123" t="s">
        <v>216</v>
      </c>
      <c r="AM135" s="31" t="s">
        <v>659</v>
      </c>
      <c r="AN135" s="31" t="s">
        <v>659</v>
      </c>
      <c r="AO135" s="31" t="s">
        <v>659</v>
      </c>
      <c r="AP135" s="31" t="s">
        <v>659</v>
      </c>
      <c r="AQ135" s="31" t="s">
        <v>659</v>
      </c>
      <c r="AR135" s="31" t="s">
        <v>659</v>
      </c>
      <c r="AS135" s="31">
        <v>7.0000000000000007E-2</v>
      </c>
      <c r="AT135" s="31" t="s">
        <v>659</v>
      </c>
      <c r="AU135" s="31" t="s">
        <v>659</v>
      </c>
      <c r="AV135" s="31" t="s">
        <v>659</v>
      </c>
      <c r="AW135" s="31" t="s">
        <v>659</v>
      </c>
      <c r="AX135" s="31" t="s">
        <v>659</v>
      </c>
      <c r="AY135" s="31" t="s">
        <v>659</v>
      </c>
      <c r="AZ135" s="47">
        <v>7.0000000000000007E-2</v>
      </c>
      <c r="BK135" s="40"/>
    </row>
    <row r="136" spans="7:63" x14ac:dyDescent="0.35">
      <c r="G136" s="48" t="s">
        <v>646</v>
      </c>
      <c r="H136" s="49">
        <v>1.0199999999999998</v>
      </c>
      <c r="I136" s="49">
        <v>1.5900000000000003</v>
      </c>
      <c r="J136" s="49">
        <v>1.3800000000000003</v>
      </c>
      <c r="K136" s="49">
        <v>1.4500000000000002</v>
      </c>
      <c r="L136" s="49">
        <v>1.3900000000000001</v>
      </c>
      <c r="M136" s="49">
        <v>1.06</v>
      </c>
      <c r="N136" s="49">
        <v>0.77</v>
      </c>
      <c r="O136" s="49">
        <v>0.46000000000000008</v>
      </c>
      <c r="P136" s="49">
        <v>1.3900000000000003</v>
      </c>
      <c r="Q136" s="49">
        <v>1.36</v>
      </c>
      <c r="R136" s="49">
        <v>0.65</v>
      </c>
      <c r="S136" s="49">
        <v>1.3500000000000003</v>
      </c>
      <c r="T136" s="49">
        <v>1.35</v>
      </c>
      <c r="U136" s="49">
        <v>15.22000000000001</v>
      </c>
      <c r="AF136" s="40"/>
      <c r="AL136" s="123" t="s">
        <v>47</v>
      </c>
      <c r="AM136" s="31" t="s">
        <v>659</v>
      </c>
      <c r="AN136" s="31" t="s">
        <v>659</v>
      </c>
      <c r="AO136" s="31" t="s">
        <v>659</v>
      </c>
      <c r="AP136" s="31" t="s">
        <v>659</v>
      </c>
      <c r="AQ136" s="31" t="s">
        <v>659</v>
      </c>
      <c r="AR136" s="31" t="s">
        <v>659</v>
      </c>
      <c r="AS136" s="31" t="s">
        <v>659</v>
      </c>
      <c r="AT136" s="31">
        <v>0.02</v>
      </c>
      <c r="AU136" s="31" t="s">
        <v>659</v>
      </c>
      <c r="AV136" s="31">
        <v>0.02</v>
      </c>
      <c r="AW136" s="31" t="s">
        <v>659</v>
      </c>
      <c r="AX136" s="31" t="s">
        <v>659</v>
      </c>
      <c r="AY136" s="31" t="s">
        <v>659</v>
      </c>
      <c r="AZ136" s="47">
        <v>0.04</v>
      </c>
      <c r="BK136" s="40"/>
    </row>
    <row r="137" spans="7:63" x14ac:dyDescent="0.35">
      <c r="AF137" s="40"/>
      <c r="AL137" s="123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47"/>
    </row>
    <row r="138" spans="7:63" x14ac:dyDescent="0.35">
      <c r="AL138" s="48" t="s">
        <v>646</v>
      </c>
      <c r="AM138" s="49">
        <v>1.0899999999999999</v>
      </c>
      <c r="AN138" s="49">
        <v>1.1400000000000001</v>
      </c>
      <c r="AO138" s="49">
        <v>1.2000000000000002</v>
      </c>
      <c r="AP138" s="49">
        <v>1.5300000000000002</v>
      </c>
      <c r="AQ138" s="49">
        <v>1.5500000000000003</v>
      </c>
      <c r="AR138" s="49">
        <v>1.2600000000000002</v>
      </c>
      <c r="AS138" s="49">
        <v>1.3900000000000001</v>
      </c>
      <c r="AT138" s="49">
        <v>1.3900000000000003</v>
      </c>
      <c r="AU138" s="49">
        <v>1.0199999999999998</v>
      </c>
      <c r="AV138" s="49">
        <v>1.2400000000000002</v>
      </c>
      <c r="AW138" s="49">
        <v>1.1199999999999999</v>
      </c>
      <c r="AX138" s="49">
        <v>1.0900000000000001</v>
      </c>
      <c r="AY138" s="49">
        <v>1.19</v>
      </c>
      <c r="AZ138" s="49">
        <v>16.210000000000004</v>
      </c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6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1053</v>
      </c>
      <c r="B1" s="106" t="s">
        <v>1127</v>
      </c>
      <c r="C1" s="106" t="s">
        <v>1128</v>
      </c>
      <c r="D1" s="106" t="s">
        <v>1054</v>
      </c>
      <c r="E1" s="107" t="s">
        <v>1055</v>
      </c>
      <c r="F1" s="106" t="s">
        <v>1056</v>
      </c>
      <c r="G1" s="106" t="s">
        <v>1057</v>
      </c>
      <c r="H1" s="106" t="s">
        <v>808</v>
      </c>
      <c r="I1" s="106" t="s">
        <v>1058</v>
      </c>
      <c r="J1" s="106" t="s">
        <v>1059</v>
      </c>
      <c r="K1" s="106" t="s">
        <v>1257</v>
      </c>
    </row>
    <row r="2" spans="1:11" x14ac:dyDescent="0.35">
      <c r="A2" s="92" t="s">
        <v>3</v>
      </c>
      <c r="B2" s="94">
        <v>268000</v>
      </c>
      <c r="C2" s="152" t="s">
        <v>1308</v>
      </c>
      <c r="D2" s="157" t="s">
        <v>1024</v>
      </c>
      <c r="E2" s="154">
        <v>40284</v>
      </c>
      <c r="F2" s="93" t="s">
        <v>2066</v>
      </c>
      <c r="G2" s="93" t="s">
        <v>962</v>
      </c>
      <c r="H2" s="144" t="s">
        <v>812</v>
      </c>
      <c r="I2" s="95">
        <v>10</v>
      </c>
      <c r="J2" s="93" t="s">
        <v>811</v>
      </c>
      <c r="K2" s="1">
        <v>1753</v>
      </c>
    </row>
    <row r="3" spans="1:11" x14ac:dyDescent="0.35">
      <c r="A3" s="92" t="s">
        <v>15</v>
      </c>
      <c r="B3" s="9">
        <v>135000</v>
      </c>
      <c r="C3" s="153" t="s">
        <v>1309</v>
      </c>
      <c r="D3" s="158" t="s">
        <v>746</v>
      </c>
      <c r="E3" s="102">
        <v>37405</v>
      </c>
      <c r="F3" t="s">
        <v>1064</v>
      </c>
      <c r="G3" t="s">
        <v>824</v>
      </c>
      <c r="H3" s="2" t="s">
        <v>813</v>
      </c>
      <c r="I3" s="1">
        <v>5</v>
      </c>
      <c r="J3" t="s">
        <v>1060</v>
      </c>
      <c r="K3" s="1">
        <v>2163</v>
      </c>
    </row>
    <row r="4" spans="1:11" x14ac:dyDescent="0.35">
      <c r="A4" s="92" t="s">
        <v>31</v>
      </c>
      <c r="B4" s="94">
        <v>162000</v>
      </c>
      <c r="C4" s="152" t="s">
        <v>1310</v>
      </c>
      <c r="D4" s="157" t="s">
        <v>1025</v>
      </c>
      <c r="E4" s="154">
        <v>41830</v>
      </c>
      <c r="F4" s="93" t="s">
        <v>2066</v>
      </c>
      <c r="G4" s="93" t="s">
        <v>962</v>
      </c>
      <c r="H4" s="144" t="s">
        <v>979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999</v>
      </c>
      <c r="B5" s="9">
        <v>170800</v>
      </c>
      <c r="C5" s="153" t="s">
        <v>1261</v>
      </c>
      <c r="D5" t="s">
        <v>1025</v>
      </c>
      <c r="E5" s="102">
        <v>44431</v>
      </c>
      <c r="F5" t="s">
        <v>320</v>
      </c>
      <c r="G5" t="s">
        <v>987</v>
      </c>
      <c r="H5" s="2" t="s">
        <v>979</v>
      </c>
      <c r="I5" s="1">
        <v>4</v>
      </c>
      <c r="J5" t="s">
        <v>165</v>
      </c>
      <c r="K5" s="1">
        <v>3109</v>
      </c>
    </row>
    <row r="6" spans="1:11" x14ac:dyDescent="0.35">
      <c r="A6" s="92" t="s">
        <v>693</v>
      </c>
      <c r="B6" s="9">
        <v>180000</v>
      </c>
      <c r="C6" s="153" t="s">
        <v>1311</v>
      </c>
      <c r="D6" t="s">
        <v>1025</v>
      </c>
      <c r="E6" s="102">
        <v>43659</v>
      </c>
      <c r="F6" t="s">
        <v>82</v>
      </c>
      <c r="G6" t="s">
        <v>1031</v>
      </c>
      <c r="H6" s="2" t="s">
        <v>979</v>
      </c>
      <c r="I6" s="1">
        <v>4</v>
      </c>
      <c r="J6" t="s">
        <v>1061</v>
      </c>
      <c r="K6" s="1">
        <v>2963</v>
      </c>
    </row>
    <row r="7" spans="1:11" x14ac:dyDescent="0.35">
      <c r="A7" s="92" t="s">
        <v>57</v>
      </c>
      <c r="B7" s="9">
        <v>210168</v>
      </c>
      <c r="C7" s="153" t="s">
        <v>1312</v>
      </c>
      <c r="D7" t="s">
        <v>819</v>
      </c>
      <c r="E7" s="102">
        <v>39572</v>
      </c>
      <c r="F7" t="s">
        <v>2066</v>
      </c>
      <c r="G7" t="s">
        <v>962</v>
      </c>
      <c r="H7" s="2" t="s">
        <v>896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3" t="s">
        <v>1313</v>
      </c>
      <c r="D8" t="s">
        <v>819</v>
      </c>
      <c r="E8" s="102">
        <v>39083</v>
      </c>
      <c r="F8" t="s">
        <v>603</v>
      </c>
      <c r="G8" t="s">
        <v>824</v>
      </c>
      <c r="H8" s="2" t="s">
        <v>896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3" t="s">
        <v>1314</v>
      </c>
      <c r="D9" t="s">
        <v>819</v>
      </c>
      <c r="E9" s="102">
        <v>40149</v>
      </c>
      <c r="F9" t="s">
        <v>2066</v>
      </c>
      <c r="G9" t="s">
        <v>962</v>
      </c>
      <c r="H9" s="2" t="s">
        <v>896</v>
      </c>
      <c r="I9" s="1">
        <v>5</v>
      </c>
      <c r="J9" t="s">
        <v>811</v>
      </c>
      <c r="K9" s="1">
        <v>1726</v>
      </c>
    </row>
    <row r="10" spans="1:11" x14ac:dyDescent="0.35">
      <c r="A10" s="92" t="s">
        <v>76</v>
      </c>
      <c r="B10" s="9">
        <v>137339</v>
      </c>
      <c r="C10" s="153" t="s">
        <v>1315</v>
      </c>
      <c r="D10" t="s">
        <v>618</v>
      </c>
      <c r="E10" s="102">
        <v>36472</v>
      </c>
      <c r="F10" t="s">
        <v>2066</v>
      </c>
      <c r="G10" t="s">
        <v>824</v>
      </c>
      <c r="H10" s="2" t="s">
        <v>813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3" t="s">
        <v>1316</v>
      </c>
      <c r="D11" t="s">
        <v>819</v>
      </c>
      <c r="E11" s="102">
        <v>39162</v>
      </c>
      <c r="F11" t="s">
        <v>603</v>
      </c>
      <c r="G11" t="s">
        <v>824</v>
      </c>
      <c r="H11" s="2" t="s">
        <v>896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3" t="s">
        <v>1317</v>
      </c>
      <c r="D12" t="s">
        <v>1024</v>
      </c>
      <c r="E12" s="102">
        <v>40089</v>
      </c>
      <c r="F12" t="s">
        <v>2066</v>
      </c>
      <c r="G12" t="s">
        <v>962</v>
      </c>
      <c r="H12" s="2" t="s">
        <v>812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3" t="s">
        <v>1318</v>
      </c>
      <c r="D13" t="s">
        <v>1024</v>
      </c>
      <c r="E13" s="102">
        <v>38671</v>
      </c>
      <c r="F13" t="s">
        <v>603</v>
      </c>
      <c r="G13" t="s">
        <v>824</v>
      </c>
      <c r="H13" s="2" t="s">
        <v>812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3" t="s">
        <v>1319</v>
      </c>
      <c r="D14" t="s">
        <v>1025</v>
      </c>
      <c r="E14" s="102">
        <v>39392</v>
      </c>
      <c r="F14" t="s">
        <v>2066</v>
      </c>
      <c r="G14" t="s">
        <v>962</v>
      </c>
      <c r="H14" s="2" t="s">
        <v>812</v>
      </c>
      <c r="I14" s="1">
        <v>4</v>
      </c>
      <c r="J14" t="s">
        <v>779</v>
      </c>
      <c r="K14" s="1">
        <v>1791</v>
      </c>
    </row>
    <row r="15" spans="1:11" x14ac:dyDescent="0.35">
      <c r="A15" s="92" t="s">
        <v>96</v>
      </c>
      <c r="B15" s="9">
        <v>210150</v>
      </c>
      <c r="C15" s="153" t="s">
        <v>1320</v>
      </c>
      <c r="D15" t="s">
        <v>819</v>
      </c>
      <c r="E15" s="102">
        <v>39429</v>
      </c>
      <c r="F15" t="s">
        <v>603</v>
      </c>
      <c r="G15" t="s">
        <v>962</v>
      </c>
      <c r="H15" s="2" t="s">
        <v>896</v>
      </c>
      <c r="I15" s="1">
        <v>4</v>
      </c>
      <c r="J15" t="s">
        <v>779</v>
      </c>
      <c r="K15" s="1">
        <v>2248</v>
      </c>
    </row>
    <row r="16" spans="1:11" x14ac:dyDescent="0.35">
      <c r="A16" s="92" t="s">
        <v>97</v>
      </c>
      <c r="B16" s="9">
        <v>216200</v>
      </c>
      <c r="C16" s="153" t="s">
        <v>1321</v>
      </c>
      <c r="D16" t="s">
        <v>1025</v>
      </c>
      <c r="E16" s="102">
        <v>39458</v>
      </c>
      <c r="F16" t="s">
        <v>2066</v>
      </c>
      <c r="G16" t="s">
        <v>962</v>
      </c>
      <c r="H16" s="2" t="s">
        <v>812</v>
      </c>
      <c r="I16" s="1">
        <v>5</v>
      </c>
      <c r="J16" t="s">
        <v>779</v>
      </c>
      <c r="K16" s="1">
        <v>1792</v>
      </c>
    </row>
    <row r="17" spans="1:11" x14ac:dyDescent="0.35">
      <c r="A17" s="92" t="s">
        <v>98</v>
      </c>
      <c r="B17" s="9">
        <v>217591</v>
      </c>
      <c r="C17" s="153" t="s">
        <v>1322</v>
      </c>
      <c r="D17" t="s">
        <v>1024</v>
      </c>
      <c r="E17" s="102">
        <v>39932</v>
      </c>
      <c r="F17" t="s">
        <v>2066</v>
      </c>
      <c r="G17" t="s">
        <v>962</v>
      </c>
      <c r="H17" s="2" t="s">
        <v>812</v>
      </c>
      <c r="I17" s="1">
        <v>10</v>
      </c>
      <c r="J17" t="s">
        <v>780</v>
      </c>
      <c r="K17" s="1">
        <v>1696</v>
      </c>
    </row>
    <row r="18" spans="1:11" x14ac:dyDescent="0.35">
      <c r="A18" s="92" t="s">
        <v>101</v>
      </c>
      <c r="B18" s="9">
        <v>263300</v>
      </c>
      <c r="C18" s="153" t="s">
        <v>1323</v>
      </c>
      <c r="D18" t="s">
        <v>819</v>
      </c>
      <c r="E18" s="102">
        <v>39797</v>
      </c>
      <c r="F18" t="s">
        <v>2066</v>
      </c>
      <c r="G18" t="s">
        <v>962</v>
      </c>
      <c r="H18" s="2" t="s">
        <v>896</v>
      </c>
      <c r="I18" s="1">
        <v>5</v>
      </c>
      <c r="J18" t="s">
        <v>779</v>
      </c>
      <c r="K18" s="1">
        <v>2255</v>
      </c>
    </row>
    <row r="19" spans="1:11" x14ac:dyDescent="0.35">
      <c r="A19" s="92" t="s">
        <v>102</v>
      </c>
      <c r="B19" s="9">
        <v>216200</v>
      </c>
      <c r="C19" s="153" t="s">
        <v>1324</v>
      </c>
      <c r="D19" t="s">
        <v>1024</v>
      </c>
      <c r="E19" s="102">
        <v>39493</v>
      </c>
      <c r="F19" t="s">
        <v>2066</v>
      </c>
      <c r="G19" t="s">
        <v>962</v>
      </c>
      <c r="H19" s="2" t="s">
        <v>812</v>
      </c>
      <c r="I19" s="1">
        <v>4</v>
      </c>
      <c r="J19" t="s">
        <v>779</v>
      </c>
      <c r="K19" s="1">
        <v>1606</v>
      </c>
    </row>
    <row r="20" spans="1:11" x14ac:dyDescent="0.35">
      <c r="A20" s="92" t="s">
        <v>103</v>
      </c>
      <c r="B20" s="9">
        <v>137000</v>
      </c>
      <c r="C20" s="153" t="s">
        <v>1062</v>
      </c>
      <c r="D20" t="s">
        <v>1063</v>
      </c>
      <c r="E20" s="102">
        <v>35393</v>
      </c>
      <c r="F20" t="s">
        <v>1064</v>
      </c>
      <c r="G20" t="s">
        <v>824</v>
      </c>
      <c r="H20" s="2" t="s">
        <v>813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3" t="s">
        <v>1325</v>
      </c>
      <c r="D21" t="s">
        <v>1024</v>
      </c>
      <c r="E21" s="102">
        <v>39574</v>
      </c>
      <c r="F21" t="s">
        <v>603</v>
      </c>
      <c r="G21" t="s">
        <v>962</v>
      </c>
      <c r="H21" s="2" t="s">
        <v>812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3" t="s">
        <v>1315</v>
      </c>
      <c r="D22" t="s">
        <v>746</v>
      </c>
      <c r="E22" s="102">
        <v>36682</v>
      </c>
      <c r="F22" t="s">
        <v>2066</v>
      </c>
      <c r="G22" t="s">
        <v>824</v>
      </c>
      <c r="H22" s="2" t="s">
        <v>813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3" t="s">
        <v>1326</v>
      </c>
      <c r="D23" t="s">
        <v>819</v>
      </c>
      <c r="E23" s="102">
        <v>39223</v>
      </c>
      <c r="F23" t="s">
        <v>143</v>
      </c>
      <c r="G23" t="s">
        <v>824</v>
      </c>
      <c r="H23" s="2" t="s">
        <v>896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3" t="s">
        <v>1327</v>
      </c>
      <c r="D24" t="s">
        <v>819</v>
      </c>
      <c r="E24" s="102">
        <v>40092</v>
      </c>
      <c r="F24" t="s">
        <v>2066</v>
      </c>
      <c r="G24" t="s">
        <v>962</v>
      </c>
      <c r="H24" s="2" t="s">
        <v>896</v>
      </c>
      <c r="I24" s="1">
        <v>4</v>
      </c>
      <c r="J24" t="s">
        <v>780</v>
      </c>
      <c r="K24" s="1">
        <v>2284</v>
      </c>
    </row>
    <row r="25" spans="1:11" x14ac:dyDescent="0.35">
      <c r="A25" s="92" t="s">
        <v>113</v>
      </c>
      <c r="B25" s="9">
        <v>216300</v>
      </c>
      <c r="C25" s="153" t="s">
        <v>1328</v>
      </c>
      <c r="D25" t="s">
        <v>1025</v>
      </c>
      <c r="E25" s="102">
        <v>39994</v>
      </c>
      <c r="F25" t="s">
        <v>2066</v>
      </c>
      <c r="G25" t="s">
        <v>962</v>
      </c>
      <c r="H25" s="2" t="s">
        <v>812</v>
      </c>
      <c r="I25" s="1">
        <v>4</v>
      </c>
      <c r="J25" t="s">
        <v>780</v>
      </c>
      <c r="K25" s="1">
        <v>1909</v>
      </c>
    </row>
    <row r="26" spans="1:11" x14ac:dyDescent="0.35">
      <c r="A26" s="92" t="s">
        <v>114</v>
      </c>
      <c r="B26" s="9">
        <v>217000</v>
      </c>
      <c r="C26" s="153" t="s">
        <v>1329</v>
      </c>
      <c r="D26" t="s">
        <v>1024</v>
      </c>
      <c r="E26" s="102">
        <v>39611</v>
      </c>
      <c r="F26" t="s">
        <v>603</v>
      </c>
      <c r="G26" t="s">
        <v>962</v>
      </c>
      <c r="H26" s="2" t="s">
        <v>812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3" t="s">
        <v>1330</v>
      </c>
      <c r="D27" t="s">
        <v>819</v>
      </c>
      <c r="E27" s="102">
        <v>40002</v>
      </c>
      <c r="F27" t="s">
        <v>2066</v>
      </c>
      <c r="G27" t="s">
        <v>962</v>
      </c>
      <c r="H27" s="2" t="s">
        <v>896</v>
      </c>
      <c r="I27" s="1">
        <v>4</v>
      </c>
      <c r="J27" t="s">
        <v>811</v>
      </c>
      <c r="K27" s="1">
        <v>2283</v>
      </c>
    </row>
    <row r="28" spans="1:11" x14ac:dyDescent="0.35">
      <c r="A28" s="92" t="s">
        <v>119</v>
      </c>
      <c r="B28" s="9">
        <v>135496</v>
      </c>
      <c r="C28" s="153" t="s">
        <v>1331</v>
      </c>
      <c r="D28" t="s">
        <v>1065</v>
      </c>
      <c r="E28" s="102">
        <v>34516</v>
      </c>
      <c r="F28" t="s">
        <v>1064</v>
      </c>
      <c r="G28" t="s">
        <v>824</v>
      </c>
      <c r="H28" s="2" t="s">
        <v>813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3" t="s">
        <v>1315</v>
      </c>
      <c r="D29" t="s">
        <v>746</v>
      </c>
      <c r="E29" s="102">
        <v>35384</v>
      </c>
      <c r="F29" t="s">
        <v>2066</v>
      </c>
      <c r="G29" t="s">
        <v>824</v>
      </c>
      <c r="H29" s="2" t="s">
        <v>813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3" t="s">
        <v>1332</v>
      </c>
      <c r="D30" t="s">
        <v>1024</v>
      </c>
      <c r="E30" s="102">
        <v>39626</v>
      </c>
      <c r="F30" t="s">
        <v>603</v>
      </c>
      <c r="G30" t="s">
        <v>962</v>
      </c>
      <c r="H30" s="2" t="s">
        <v>812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3" t="s">
        <v>1333</v>
      </c>
      <c r="D31" t="s">
        <v>1024</v>
      </c>
      <c r="E31" s="102">
        <v>39931</v>
      </c>
      <c r="F31" t="s">
        <v>2066</v>
      </c>
      <c r="G31" t="s">
        <v>962</v>
      </c>
      <c r="H31" s="2" t="s">
        <v>812</v>
      </c>
      <c r="I31" s="1">
        <v>5</v>
      </c>
      <c r="J31" t="s">
        <v>780</v>
      </c>
      <c r="K31" s="1">
        <v>1697</v>
      </c>
    </row>
    <row r="32" spans="1:11" x14ac:dyDescent="0.35">
      <c r="A32" s="92" t="s">
        <v>124</v>
      </c>
      <c r="B32" s="9">
        <v>149539</v>
      </c>
      <c r="C32" s="153" t="s">
        <v>1316</v>
      </c>
      <c r="D32" t="s">
        <v>819</v>
      </c>
      <c r="E32" s="102">
        <v>38979</v>
      </c>
      <c r="F32" t="s">
        <v>603</v>
      </c>
      <c r="G32" t="s">
        <v>824</v>
      </c>
      <c r="H32" s="2" t="s">
        <v>896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3" t="s">
        <v>1334</v>
      </c>
      <c r="D33" t="s">
        <v>1024</v>
      </c>
      <c r="E33" s="102">
        <v>39819</v>
      </c>
      <c r="F33" t="s">
        <v>2066</v>
      </c>
      <c r="G33" t="s">
        <v>962</v>
      </c>
      <c r="H33" s="2" t="s">
        <v>812</v>
      </c>
      <c r="I33" s="1">
        <v>5</v>
      </c>
      <c r="J33" t="s">
        <v>780</v>
      </c>
      <c r="K33" s="1">
        <v>1694</v>
      </c>
    </row>
    <row r="34" spans="1:11" x14ac:dyDescent="0.35">
      <c r="A34" s="92" t="s">
        <v>127</v>
      </c>
      <c r="B34" s="9">
        <v>210100</v>
      </c>
      <c r="C34" s="153" t="s">
        <v>1335</v>
      </c>
      <c r="D34" t="s">
        <v>819</v>
      </c>
      <c r="E34" s="102">
        <v>40153</v>
      </c>
      <c r="F34" t="s">
        <v>2066</v>
      </c>
      <c r="G34" t="s">
        <v>962</v>
      </c>
      <c r="H34" s="2" t="s">
        <v>896</v>
      </c>
      <c r="I34" s="1">
        <v>4</v>
      </c>
      <c r="J34" t="s">
        <v>780</v>
      </c>
      <c r="K34" s="1">
        <v>2286</v>
      </c>
    </row>
    <row r="35" spans="1:11" x14ac:dyDescent="0.35">
      <c r="A35" s="92" t="s">
        <v>128</v>
      </c>
      <c r="B35" s="9">
        <v>210200</v>
      </c>
      <c r="C35" s="153" t="s">
        <v>1336</v>
      </c>
      <c r="D35" t="s">
        <v>819</v>
      </c>
      <c r="E35" s="102">
        <v>39612</v>
      </c>
      <c r="F35" t="s">
        <v>2066</v>
      </c>
      <c r="G35" t="s">
        <v>962</v>
      </c>
      <c r="H35" s="2" t="s">
        <v>896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3" t="s">
        <v>1315</v>
      </c>
      <c r="D36" t="s">
        <v>618</v>
      </c>
      <c r="E36" s="102">
        <v>35503</v>
      </c>
      <c r="F36" t="s">
        <v>2066</v>
      </c>
      <c r="G36" t="s">
        <v>824</v>
      </c>
      <c r="H36" s="2" t="s">
        <v>813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3" t="s">
        <v>1337</v>
      </c>
      <c r="D37" t="s">
        <v>1025</v>
      </c>
      <c r="E37" s="102">
        <v>39994</v>
      </c>
      <c r="F37" t="s">
        <v>2066</v>
      </c>
      <c r="G37" t="s">
        <v>962</v>
      </c>
      <c r="H37" s="2" t="s">
        <v>812</v>
      </c>
      <c r="I37" s="1">
        <v>4</v>
      </c>
      <c r="J37" t="s">
        <v>780</v>
      </c>
      <c r="K37" s="1">
        <v>1910</v>
      </c>
    </row>
    <row r="38" spans="1:11" x14ac:dyDescent="0.35">
      <c r="A38" s="92" t="s">
        <v>133</v>
      </c>
      <c r="B38" s="9">
        <v>210150</v>
      </c>
      <c r="C38" s="153" t="s">
        <v>1338</v>
      </c>
      <c r="D38" t="s">
        <v>819</v>
      </c>
      <c r="E38" s="102">
        <v>39303</v>
      </c>
      <c r="F38" t="s">
        <v>603</v>
      </c>
      <c r="G38" t="s">
        <v>962</v>
      </c>
      <c r="H38" s="2" t="s">
        <v>896</v>
      </c>
      <c r="I38" s="1">
        <v>4</v>
      </c>
      <c r="J38" t="s">
        <v>779</v>
      </c>
      <c r="K38" s="1">
        <v>2245</v>
      </c>
    </row>
    <row r="39" spans="1:11" x14ac:dyDescent="0.35">
      <c r="A39" s="92" t="s">
        <v>134</v>
      </c>
      <c r="B39" s="9">
        <v>210200</v>
      </c>
      <c r="C39" s="153" t="s">
        <v>1339</v>
      </c>
      <c r="D39" t="s">
        <v>819</v>
      </c>
      <c r="E39" s="102">
        <v>39879</v>
      </c>
      <c r="F39" t="s">
        <v>2066</v>
      </c>
      <c r="G39" t="s">
        <v>962</v>
      </c>
      <c r="H39" s="2" t="s">
        <v>896</v>
      </c>
      <c r="I39" s="1">
        <v>12</v>
      </c>
      <c r="J39" t="s">
        <v>780</v>
      </c>
      <c r="K39" s="1">
        <v>2265</v>
      </c>
    </row>
    <row r="40" spans="1:11" x14ac:dyDescent="0.35">
      <c r="A40" s="92" t="s">
        <v>135</v>
      </c>
      <c r="B40" s="9">
        <v>210150</v>
      </c>
      <c r="C40" s="153" t="s">
        <v>1340</v>
      </c>
      <c r="D40" t="s">
        <v>819</v>
      </c>
      <c r="E40" s="102">
        <v>39337</v>
      </c>
      <c r="F40" t="s">
        <v>603</v>
      </c>
      <c r="G40" t="s">
        <v>962</v>
      </c>
      <c r="H40" s="2" t="s">
        <v>896</v>
      </c>
      <c r="I40" s="1">
        <v>5</v>
      </c>
      <c r="J40" t="s">
        <v>779</v>
      </c>
      <c r="K40" s="1">
        <v>2246</v>
      </c>
    </row>
    <row r="41" spans="1:11" x14ac:dyDescent="0.35">
      <c r="A41" s="92" t="s">
        <v>138</v>
      </c>
      <c r="B41" s="9">
        <v>216200</v>
      </c>
      <c r="C41" s="153" t="s">
        <v>1341</v>
      </c>
      <c r="D41" t="s">
        <v>1025</v>
      </c>
      <c r="E41" s="102">
        <v>39612</v>
      </c>
      <c r="F41" t="s">
        <v>2066</v>
      </c>
      <c r="G41" t="s">
        <v>962</v>
      </c>
      <c r="H41" s="2" t="s">
        <v>812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3" t="s">
        <v>1342</v>
      </c>
      <c r="D42" t="s">
        <v>819</v>
      </c>
      <c r="E42" s="102">
        <v>39872</v>
      </c>
      <c r="F42" t="s">
        <v>2066</v>
      </c>
      <c r="G42" t="s">
        <v>962</v>
      </c>
      <c r="H42" s="2" t="s">
        <v>896</v>
      </c>
      <c r="I42" s="1">
        <v>5</v>
      </c>
      <c r="J42" t="s">
        <v>779</v>
      </c>
      <c r="K42" s="1">
        <v>2257</v>
      </c>
    </row>
    <row r="43" spans="1:11" x14ac:dyDescent="0.35">
      <c r="A43" s="92" t="s">
        <v>140</v>
      </c>
      <c r="B43" s="9">
        <v>217000</v>
      </c>
      <c r="C43" s="153" t="s">
        <v>1343</v>
      </c>
      <c r="D43" t="s">
        <v>1024</v>
      </c>
      <c r="E43" s="102">
        <v>39566</v>
      </c>
      <c r="F43" t="s">
        <v>603</v>
      </c>
      <c r="G43" t="s">
        <v>962</v>
      </c>
      <c r="H43" s="2" t="s">
        <v>812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3" t="s">
        <v>1344</v>
      </c>
      <c r="D44" t="s">
        <v>819</v>
      </c>
      <c r="E44" s="102">
        <v>39861</v>
      </c>
      <c r="F44" t="s">
        <v>2066</v>
      </c>
      <c r="G44" t="s">
        <v>962</v>
      </c>
      <c r="H44" s="2" t="s">
        <v>896</v>
      </c>
      <c r="I44" s="1">
        <v>12</v>
      </c>
      <c r="J44" t="s">
        <v>780</v>
      </c>
      <c r="K44" s="1">
        <v>2264</v>
      </c>
    </row>
    <row r="45" spans="1:11" x14ac:dyDescent="0.35">
      <c r="A45" s="92" t="s">
        <v>142</v>
      </c>
      <c r="B45" s="9">
        <v>145000</v>
      </c>
      <c r="C45" s="153" t="s">
        <v>1066</v>
      </c>
      <c r="D45" t="s">
        <v>1024</v>
      </c>
      <c r="E45" s="102">
        <v>38586</v>
      </c>
      <c r="F45" t="s">
        <v>603</v>
      </c>
      <c r="G45" t="s">
        <v>824</v>
      </c>
      <c r="H45" s="2" t="s">
        <v>812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3" t="s">
        <v>1345</v>
      </c>
      <c r="D46" t="s">
        <v>1025</v>
      </c>
      <c r="E46" s="102">
        <v>39505</v>
      </c>
      <c r="F46" t="s">
        <v>2066</v>
      </c>
      <c r="G46" t="s">
        <v>962</v>
      </c>
      <c r="H46" s="2" t="s">
        <v>812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3" t="s">
        <v>1346</v>
      </c>
      <c r="D47" t="s">
        <v>1025</v>
      </c>
      <c r="E47" s="102">
        <v>39692</v>
      </c>
      <c r="F47" t="s">
        <v>2066</v>
      </c>
      <c r="G47" t="s">
        <v>962</v>
      </c>
      <c r="H47" s="2" t="s">
        <v>812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3" t="s">
        <v>1315</v>
      </c>
      <c r="D48" t="s">
        <v>746</v>
      </c>
      <c r="E48" s="102">
        <v>35603</v>
      </c>
      <c r="F48" t="s">
        <v>2066</v>
      </c>
      <c r="G48" t="s">
        <v>824</v>
      </c>
      <c r="H48" s="2" t="s">
        <v>813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3" t="s">
        <v>1315</v>
      </c>
      <c r="D49" t="s">
        <v>618</v>
      </c>
      <c r="E49" s="102">
        <v>36125</v>
      </c>
      <c r="F49" t="s">
        <v>2066</v>
      </c>
      <c r="G49" t="s">
        <v>824</v>
      </c>
      <c r="H49" s="2" t="s">
        <v>813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3" t="s">
        <v>1315</v>
      </c>
      <c r="D50" t="s">
        <v>1065</v>
      </c>
      <c r="E50" s="102">
        <v>35399</v>
      </c>
      <c r="F50" t="s">
        <v>2066</v>
      </c>
      <c r="G50" t="s">
        <v>824</v>
      </c>
      <c r="H50" s="2" t="s">
        <v>813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2035</v>
      </c>
      <c r="B51" s="9">
        <v>153000</v>
      </c>
      <c r="C51" s="153" t="s">
        <v>1419</v>
      </c>
      <c r="D51" t="s">
        <v>1094</v>
      </c>
      <c r="E51" s="102">
        <v>40330</v>
      </c>
      <c r="F51" t="s">
        <v>143</v>
      </c>
      <c r="G51" t="s">
        <v>1072</v>
      </c>
      <c r="H51" s="2" t="s">
        <v>812</v>
      </c>
      <c r="I51" s="1">
        <v>4</v>
      </c>
      <c r="J51" t="s">
        <v>659</v>
      </c>
      <c r="K51" s="1">
        <v>193</v>
      </c>
    </row>
    <row r="52" spans="1:11" x14ac:dyDescent="0.35">
      <c r="A52" s="92" t="s">
        <v>1210</v>
      </c>
      <c r="B52" s="9">
        <v>174000</v>
      </c>
      <c r="C52" s="153" t="s">
        <v>659</v>
      </c>
      <c r="D52" t="s">
        <v>1028</v>
      </c>
      <c r="E52" s="102">
        <v>44805</v>
      </c>
      <c r="F52" t="s">
        <v>52</v>
      </c>
      <c r="G52" t="s">
        <v>987</v>
      </c>
      <c r="H52" s="2" t="s">
        <v>979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3" t="s">
        <v>1347</v>
      </c>
      <c r="D53" t="s">
        <v>746</v>
      </c>
      <c r="E53" s="102">
        <v>39524</v>
      </c>
      <c r="F53" t="s">
        <v>603</v>
      </c>
      <c r="G53" t="s">
        <v>824</v>
      </c>
      <c r="H53" s="2" t="s">
        <v>813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3" t="s">
        <v>1348</v>
      </c>
      <c r="D54" t="s">
        <v>1025</v>
      </c>
      <c r="E54" s="102">
        <v>42201</v>
      </c>
      <c r="F54" t="s">
        <v>17</v>
      </c>
      <c r="G54" t="s">
        <v>659</v>
      </c>
      <c r="H54" s="2" t="s">
        <v>812</v>
      </c>
      <c r="I54" s="1">
        <v>4</v>
      </c>
      <c r="J54" t="s">
        <v>1060</v>
      </c>
      <c r="K54" s="1">
        <v>2607</v>
      </c>
    </row>
    <row r="55" spans="1:11" x14ac:dyDescent="0.35">
      <c r="A55" s="92" t="s">
        <v>161</v>
      </c>
      <c r="B55" s="9">
        <v>148000</v>
      </c>
      <c r="C55" s="153" t="s">
        <v>1349</v>
      </c>
      <c r="D55" t="s">
        <v>819</v>
      </c>
      <c r="E55" s="102">
        <v>40756</v>
      </c>
      <c r="F55" t="s">
        <v>17</v>
      </c>
      <c r="G55" t="s">
        <v>659</v>
      </c>
      <c r="H55" s="2" t="s">
        <v>896</v>
      </c>
      <c r="I55" s="1">
        <v>4</v>
      </c>
      <c r="J55" t="s">
        <v>1060</v>
      </c>
      <c r="K55" s="1">
        <v>2277</v>
      </c>
    </row>
    <row r="56" spans="1:11" x14ac:dyDescent="0.35">
      <c r="A56" s="92" t="s">
        <v>163</v>
      </c>
      <c r="B56" s="9">
        <v>154800</v>
      </c>
      <c r="C56" s="153" t="s">
        <v>1348</v>
      </c>
      <c r="D56" t="s">
        <v>1025</v>
      </c>
      <c r="E56" s="102">
        <v>41925</v>
      </c>
      <c r="F56" t="s">
        <v>17</v>
      </c>
      <c r="G56" t="s">
        <v>659</v>
      </c>
      <c r="H56" s="2" t="s">
        <v>812</v>
      </c>
      <c r="I56" s="1">
        <v>4</v>
      </c>
      <c r="J56" t="s">
        <v>1060</v>
      </c>
      <c r="K56" s="1" t="s">
        <v>1579</v>
      </c>
    </row>
    <row r="57" spans="1:11" x14ac:dyDescent="0.35">
      <c r="A57" s="92" t="s">
        <v>736</v>
      </c>
      <c r="B57" s="9">
        <v>174000</v>
      </c>
      <c r="C57" s="153" t="s">
        <v>1350</v>
      </c>
      <c r="D57" t="s">
        <v>1025</v>
      </c>
      <c r="E57" s="102">
        <v>43938</v>
      </c>
      <c r="F57" t="s">
        <v>320</v>
      </c>
      <c r="G57" t="s">
        <v>987</v>
      </c>
      <c r="H57" s="2" t="s">
        <v>979</v>
      </c>
      <c r="I57" s="1" t="s">
        <v>659</v>
      </c>
      <c r="J57" t="s">
        <v>659</v>
      </c>
      <c r="K57" s="1">
        <v>3021</v>
      </c>
    </row>
    <row r="58" spans="1:11" x14ac:dyDescent="0.35">
      <c r="A58" s="92" t="s">
        <v>1848</v>
      </c>
      <c r="B58" s="9">
        <v>170800</v>
      </c>
      <c r="C58" s="153" t="s">
        <v>659</v>
      </c>
      <c r="D58" t="s">
        <v>1025</v>
      </c>
      <c r="E58" s="102">
        <v>45202</v>
      </c>
      <c r="F58" t="s">
        <v>2565</v>
      </c>
      <c r="G58" t="s">
        <v>1957</v>
      </c>
      <c r="H58" s="2" t="s">
        <v>1934</v>
      </c>
      <c r="I58" s="1">
        <v>4</v>
      </c>
      <c r="J58" t="s">
        <v>659</v>
      </c>
      <c r="K58" s="1">
        <v>3315</v>
      </c>
    </row>
    <row r="59" spans="1:11" x14ac:dyDescent="0.35">
      <c r="A59" s="92" t="s">
        <v>164</v>
      </c>
      <c r="B59" s="9">
        <v>149700</v>
      </c>
      <c r="C59" s="153" t="s">
        <v>1351</v>
      </c>
      <c r="D59" t="s">
        <v>1025</v>
      </c>
      <c r="E59" s="102">
        <v>39387</v>
      </c>
      <c r="F59" t="s">
        <v>2066</v>
      </c>
      <c r="G59" t="s">
        <v>824</v>
      </c>
      <c r="H59" s="2" t="s">
        <v>812</v>
      </c>
      <c r="I59" s="1">
        <v>4</v>
      </c>
      <c r="J59" t="s">
        <v>1068</v>
      </c>
      <c r="K59" s="1">
        <v>1734</v>
      </c>
    </row>
    <row r="60" spans="1:11" x14ac:dyDescent="0.35">
      <c r="A60" s="92" t="s">
        <v>1979</v>
      </c>
      <c r="B60" s="9">
        <v>174000</v>
      </c>
      <c r="C60" s="153" t="s">
        <v>1034</v>
      </c>
      <c r="D60" t="s">
        <v>1025</v>
      </c>
      <c r="E60" s="102" t="s">
        <v>659</v>
      </c>
      <c r="F60" t="s">
        <v>1064</v>
      </c>
      <c r="G60" t="s">
        <v>1957</v>
      </c>
      <c r="H60" s="2" t="s">
        <v>1934</v>
      </c>
      <c r="I60" s="1">
        <v>4</v>
      </c>
      <c r="J60" t="s">
        <v>1034</v>
      </c>
      <c r="K60" s="1">
        <v>3342</v>
      </c>
    </row>
    <row r="61" spans="1:11" x14ac:dyDescent="0.35">
      <c r="A61" s="92" t="s">
        <v>168</v>
      </c>
      <c r="B61" s="9">
        <v>155000</v>
      </c>
      <c r="C61" s="153" t="s">
        <v>1352</v>
      </c>
      <c r="D61" t="s">
        <v>1025</v>
      </c>
      <c r="E61" s="102">
        <v>41824</v>
      </c>
      <c r="F61" t="s">
        <v>320</v>
      </c>
      <c r="G61" t="s">
        <v>939</v>
      </c>
      <c r="H61" s="2" t="s">
        <v>812</v>
      </c>
      <c r="I61" s="1">
        <v>4</v>
      </c>
      <c r="J61" t="s">
        <v>788</v>
      </c>
      <c r="K61" s="1">
        <v>2580</v>
      </c>
    </row>
    <row r="62" spans="1:11" x14ac:dyDescent="0.35">
      <c r="A62" s="92" t="s">
        <v>173</v>
      </c>
      <c r="B62" s="9">
        <v>142612</v>
      </c>
      <c r="C62" s="153" t="s">
        <v>1353</v>
      </c>
      <c r="D62" t="s">
        <v>1065</v>
      </c>
      <c r="E62" s="102">
        <v>38760</v>
      </c>
      <c r="F62" t="s">
        <v>603</v>
      </c>
      <c r="G62" t="s">
        <v>659</v>
      </c>
      <c r="H62" s="2" t="s">
        <v>813</v>
      </c>
      <c r="I62" s="1">
        <v>4</v>
      </c>
      <c r="J62" t="s">
        <v>169</v>
      </c>
      <c r="K62" s="1">
        <v>1564</v>
      </c>
    </row>
    <row r="63" spans="1:11" x14ac:dyDescent="0.35">
      <c r="A63" s="92" t="s">
        <v>178</v>
      </c>
      <c r="B63" s="9">
        <v>147200</v>
      </c>
      <c r="C63" s="153" t="s">
        <v>1354</v>
      </c>
      <c r="D63" t="s">
        <v>746</v>
      </c>
      <c r="E63" s="102">
        <v>38819</v>
      </c>
      <c r="F63" t="s">
        <v>171</v>
      </c>
      <c r="G63" t="s">
        <v>824</v>
      </c>
      <c r="H63" s="2" t="s">
        <v>813</v>
      </c>
      <c r="I63" s="1">
        <v>4</v>
      </c>
      <c r="J63" t="s">
        <v>169</v>
      </c>
      <c r="K63" s="1">
        <v>2185</v>
      </c>
    </row>
    <row r="64" spans="1:11" x14ac:dyDescent="0.35">
      <c r="A64" s="92" t="s">
        <v>179</v>
      </c>
      <c r="B64" s="9">
        <v>147200</v>
      </c>
      <c r="C64" s="153" t="s">
        <v>1355</v>
      </c>
      <c r="D64" t="s">
        <v>746</v>
      </c>
      <c r="E64" s="102">
        <v>38730</v>
      </c>
      <c r="F64" t="s">
        <v>171</v>
      </c>
      <c r="G64" t="s">
        <v>824</v>
      </c>
      <c r="H64" s="2" t="s">
        <v>813</v>
      </c>
      <c r="I64" s="1">
        <v>4</v>
      </c>
      <c r="J64" t="s">
        <v>169</v>
      </c>
      <c r="K64" s="1">
        <v>2184</v>
      </c>
    </row>
    <row r="65" spans="1:11" x14ac:dyDescent="0.35">
      <c r="A65" s="109" t="s">
        <v>183</v>
      </c>
      <c r="B65" s="9">
        <v>142759</v>
      </c>
      <c r="C65" s="153" t="s">
        <v>1356</v>
      </c>
      <c r="D65" t="s">
        <v>618</v>
      </c>
      <c r="E65" s="102">
        <v>38912</v>
      </c>
      <c r="F65" s="2" t="s">
        <v>603</v>
      </c>
      <c r="G65" s="2" t="s">
        <v>824</v>
      </c>
      <c r="H65" s="2" t="s">
        <v>813</v>
      </c>
      <c r="I65" s="1">
        <v>4</v>
      </c>
      <c r="J65" s="2" t="s">
        <v>169</v>
      </c>
      <c r="K65" s="1">
        <v>1532</v>
      </c>
    </row>
    <row r="66" spans="1:11" x14ac:dyDescent="0.35">
      <c r="A66" s="92" t="s">
        <v>993</v>
      </c>
      <c r="B66" s="9">
        <v>174000</v>
      </c>
      <c r="C66" s="153" t="s">
        <v>1606</v>
      </c>
      <c r="D66" t="s">
        <v>1025</v>
      </c>
      <c r="E66" s="102">
        <v>44362</v>
      </c>
      <c r="F66" t="s">
        <v>320</v>
      </c>
      <c r="G66" t="s">
        <v>987</v>
      </c>
      <c r="H66" s="2" t="s">
        <v>979</v>
      </c>
      <c r="I66" s="1">
        <v>4</v>
      </c>
      <c r="J66" t="s">
        <v>659</v>
      </c>
      <c r="K66" s="1" t="s">
        <v>1646</v>
      </c>
    </row>
    <row r="67" spans="1:11" x14ac:dyDescent="0.35">
      <c r="A67" s="92" t="s">
        <v>994</v>
      </c>
      <c r="B67" s="9">
        <v>174000</v>
      </c>
      <c r="C67" s="153" t="s">
        <v>1607</v>
      </c>
      <c r="D67" t="s">
        <v>1025</v>
      </c>
      <c r="E67" s="102">
        <v>44200</v>
      </c>
      <c r="F67" t="s">
        <v>320</v>
      </c>
      <c r="G67" t="s">
        <v>987</v>
      </c>
      <c r="H67" s="2" t="s">
        <v>979</v>
      </c>
      <c r="I67" s="1">
        <v>4</v>
      </c>
      <c r="J67" t="s">
        <v>165</v>
      </c>
      <c r="K67" s="1">
        <v>3106</v>
      </c>
    </row>
    <row r="68" spans="1:11" x14ac:dyDescent="0.35">
      <c r="A68" s="92" t="s">
        <v>995</v>
      </c>
      <c r="B68" s="9">
        <v>174000</v>
      </c>
      <c r="C68" s="153" t="s">
        <v>1608</v>
      </c>
      <c r="D68" t="s">
        <v>1025</v>
      </c>
      <c r="E68" s="102">
        <v>44148</v>
      </c>
      <c r="F68" t="s">
        <v>320</v>
      </c>
      <c r="G68" t="s">
        <v>987</v>
      </c>
      <c r="H68" s="2" t="s">
        <v>979</v>
      </c>
      <c r="I68" s="1">
        <v>4</v>
      </c>
      <c r="J68" t="s">
        <v>165</v>
      </c>
      <c r="K68" s="1">
        <v>3105</v>
      </c>
    </row>
    <row r="69" spans="1:11" x14ac:dyDescent="0.35">
      <c r="A69" s="92" t="s">
        <v>184</v>
      </c>
      <c r="B69" s="9">
        <v>148000</v>
      </c>
      <c r="C69" s="153" t="s">
        <v>1349</v>
      </c>
      <c r="D69" t="s">
        <v>819</v>
      </c>
      <c r="E69" s="102">
        <v>40592</v>
      </c>
      <c r="F69" t="s">
        <v>17</v>
      </c>
      <c r="G69" t="s">
        <v>659</v>
      </c>
      <c r="H69" s="2" t="s">
        <v>896</v>
      </c>
      <c r="I69" s="1">
        <v>4</v>
      </c>
      <c r="J69" t="s">
        <v>1060</v>
      </c>
      <c r="K69" s="1">
        <v>2273</v>
      </c>
    </row>
    <row r="70" spans="1:11" x14ac:dyDescent="0.35">
      <c r="A70" s="92" t="s">
        <v>2067</v>
      </c>
      <c r="B70" s="9">
        <v>154982</v>
      </c>
      <c r="C70" s="153" t="s">
        <v>1563</v>
      </c>
      <c r="D70" t="s">
        <v>1116</v>
      </c>
      <c r="E70" s="102">
        <v>39486</v>
      </c>
      <c r="F70" t="s">
        <v>322</v>
      </c>
      <c r="G70" t="s">
        <v>824</v>
      </c>
      <c r="H70" s="2" t="s">
        <v>812</v>
      </c>
      <c r="I70" s="1">
        <v>4</v>
      </c>
      <c r="J70" t="s">
        <v>165</v>
      </c>
      <c r="K70" s="1">
        <v>2258</v>
      </c>
    </row>
    <row r="71" spans="1:11" x14ac:dyDescent="0.35">
      <c r="A71" s="92" t="s">
        <v>190</v>
      </c>
      <c r="B71" s="9">
        <v>155003</v>
      </c>
      <c r="C71" s="153" t="s">
        <v>1358</v>
      </c>
      <c r="D71" t="s">
        <v>1024</v>
      </c>
      <c r="E71" s="102">
        <v>40133</v>
      </c>
      <c r="F71" t="s">
        <v>320</v>
      </c>
      <c r="G71" t="s">
        <v>962</v>
      </c>
      <c r="H71" s="2" t="s">
        <v>812</v>
      </c>
      <c r="I71" s="1">
        <v>4</v>
      </c>
      <c r="J71" t="s">
        <v>86</v>
      </c>
      <c r="K71" s="1">
        <v>1686</v>
      </c>
    </row>
    <row r="72" spans="1:11" x14ac:dyDescent="0.35">
      <c r="A72" s="92" t="s">
        <v>191</v>
      </c>
      <c r="B72" s="9">
        <v>154948</v>
      </c>
      <c r="C72" s="153" t="s">
        <v>1359</v>
      </c>
      <c r="D72" t="s">
        <v>1024</v>
      </c>
      <c r="E72" s="102">
        <v>42172</v>
      </c>
      <c r="F72" t="s">
        <v>603</v>
      </c>
      <c r="G72" t="s">
        <v>939</v>
      </c>
      <c r="H72" s="2" t="s">
        <v>812</v>
      </c>
      <c r="I72" s="1">
        <v>4</v>
      </c>
      <c r="J72" t="s">
        <v>1069</v>
      </c>
      <c r="K72" s="1">
        <v>1942</v>
      </c>
    </row>
    <row r="73" spans="1:11" x14ac:dyDescent="0.35">
      <c r="A73" s="92" t="s">
        <v>194</v>
      </c>
      <c r="B73" s="9">
        <v>154948</v>
      </c>
      <c r="C73" s="153" t="s">
        <v>1359</v>
      </c>
      <c r="D73" t="s">
        <v>1024</v>
      </c>
      <c r="E73" s="102">
        <v>41915</v>
      </c>
      <c r="F73" t="s">
        <v>603</v>
      </c>
      <c r="G73" t="s">
        <v>939</v>
      </c>
      <c r="H73" s="2" t="s">
        <v>812</v>
      </c>
      <c r="I73" s="1">
        <v>4</v>
      </c>
      <c r="J73" t="s">
        <v>1069</v>
      </c>
      <c r="K73" s="1">
        <v>1921</v>
      </c>
    </row>
    <row r="74" spans="1:11" x14ac:dyDescent="0.35">
      <c r="A74" s="92" t="s">
        <v>195</v>
      </c>
      <c r="B74" s="9">
        <v>154948</v>
      </c>
      <c r="C74" s="153" t="s">
        <v>1359</v>
      </c>
      <c r="D74" t="s">
        <v>1024</v>
      </c>
      <c r="E74" s="102">
        <v>42024</v>
      </c>
      <c r="F74" t="s">
        <v>603</v>
      </c>
      <c r="G74" t="s">
        <v>939</v>
      </c>
      <c r="H74" s="2" t="s">
        <v>812</v>
      </c>
      <c r="I74" s="1">
        <v>4</v>
      </c>
      <c r="J74" t="s">
        <v>1069</v>
      </c>
      <c r="K74" s="1">
        <v>1941</v>
      </c>
    </row>
    <row r="75" spans="1:11" x14ac:dyDescent="0.35">
      <c r="A75" s="92" t="s">
        <v>197</v>
      </c>
      <c r="B75" s="9">
        <v>154948</v>
      </c>
      <c r="C75" s="153" t="s">
        <v>1359</v>
      </c>
      <c r="D75" t="s">
        <v>1024</v>
      </c>
      <c r="E75" s="102">
        <v>42793</v>
      </c>
      <c r="F75" t="s">
        <v>603</v>
      </c>
      <c r="G75" t="s">
        <v>939</v>
      </c>
      <c r="H75" s="2" t="s">
        <v>812</v>
      </c>
      <c r="I75" s="1">
        <v>4</v>
      </c>
      <c r="J75" t="s">
        <v>1070</v>
      </c>
      <c r="K75" s="1">
        <v>2069</v>
      </c>
    </row>
    <row r="76" spans="1:11" x14ac:dyDescent="0.35">
      <c r="A76" s="92" t="s">
        <v>198</v>
      </c>
      <c r="B76" s="9">
        <v>154948</v>
      </c>
      <c r="C76" s="153" t="s">
        <v>1359</v>
      </c>
      <c r="D76" t="s">
        <v>1024</v>
      </c>
      <c r="E76" s="102">
        <v>42922</v>
      </c>
      <c r="F76" t="s">
        <v>603</v>
      </c>
      <c r="G76" t="s">
        <v>939</v>
      </c>
      <c r="H76" s="2" t="s">
        <v>812</v>
      </c>
      <c r="I76" s="1">
        <v>4</v>
      </c>
      <c r="J76" t="s">
        <v>1070</v>
      </c>
      <c r="K76" s="1">
        <v>2070</v>
      </c>
    </row>
    <row r="77" spans="1:11" x14ac:dyDescent="0.35">
      <c r="A77" s="92" t="s">
        <v>200</v>
      </c>
      <c r="B77" s="9">
        <v>154948</v>
      </c>
      <c r="C77" s="153" t="s">
        <v>1359</v>
      </c>
      <c r="D77" t="s">
        <v>1024</v>
      </c>
      <c r="E77" s="102">
        <v>41831</v>
      </c>
      <c r="F77" t="s">
        <v>603</v>
      </c>
      <c r="G77" t="s">
        <v>939</v>
      </c>
      <c r="H77" s="2" t="s">
        <v>812</v>
      </c>
      <c r="I77" s="1">
        <v>4</v>
      </c>
      <c r="J77" t="s">
        <v>1069</v>
      </c>
      <c r="K77" s="1">
        <v>1920</v>
      </c>
    </row>
    <row r="78" spans="1:11" x14ac:dyDescent="0.35">
      <c r="A78" s="92" t="s">
        <v>998</v>
      </c>
      <c r="B78" s="9">
        <v>174000</v>
      </c>
      <c r="C78" s="153" t="s">
        <v>1609</v>
      </c>
      <c r="D78" t="s">
        <v>1025</v>
      </c>
      <c r="E78" s="102">
        <v>44468</v>
      </c>
      <c r="F78" t="s">
        <v>320</v>
      </c>
      <c r="G78" t="s">
        <v>987</v>
      </c>
      <c r="H78" s="2" t="s">
        <v>979</v>
      </c>
      <c r="I78" s="1">
        <v>4</v>
      </c>
      <c r="J78" t="s">
        <v>165</v>
      </c>
      <c r="K78" s="1">
        <v>3110</v>
      </c>
    </row>
    <row r="79" spans="1:11" x14ac:dyDescent="0.35">
      <c r="A79" s="92" t="s">
        <v>1821</v>
      </c>
      <c r="B79" s="9">
        <v>174000</v>
      </c>
      <c r="C79" s="153" t="s">
        <v>2043</v>
      </c>
      <c r="D79" t="s">
        <v>1025</v>
      </c>
      <c r="E79" s="102">
        <v>44969</v>
      </c>
      <c r="F79" t="s">
        <v>143</v>
      </c>
      <c r="G79" t="s">
        <v>987</v>
      </c>
      <c r="H79" s="2" t="s">
        <v>979</v>
      </c>
      <c r="I79" s="1">
        <v>4</v>
      </c>
      <c r="J79" t="s">
        <v>165</v>
      </c>
      <c r="K79" s="1">
        <v>3111</v>
      </c>
    </row>
    <row r="80" spans="1:11" x14ac:dyDescent="0.35">
      <c r="A80" s="92" t="s">
        <v>996</v>
      </c>
      <c r="B80" s="9">
        <v>170800</v>
      </c>
      <c r="C80" s="153" t="s">
        <v>1260</v>
      </c>
      <c r="D80" t="s">
        <v>1025</v>
      </c>
      <c r="E80" s="102">
        <v>44421</v>
      </c>
      <c r="F80" t="s">
        <v>320</v>
      </c>
      <c r="G80" t="s">
        <v>987</v>
      </c>
      <c r="H80" s="2" t="s">
        <v>979</v>
      </c>
      <c r="I80" s="1">
        <v>4</v>
      </c>
      <c r="J80" t="s">
        <v>659</v>
      </c>
      <c r="K80" s="1">
        <v>3108</v>
      </c>
    </row>
    <row r="81" spans="1:11" x14ac:dyDescent="0.35">
      <c r="A81" s="92" t="s">
        <v>1831</v>
      </c>
      <c r="B81" s="9">
        <v>170800</v>
      </c>
      <c r="C81" s="153" t="s">
        <v>659</v>
      </c>
      <c r="D81" t="s">
        <v>1025</v>
      </c>
      <c r="E81" s="102">
        <v>45292</v>
      </c>
      <c r="F81" t="s">
        <v>2565</v>
      </c>
      <c r="G81" t="s">
        <v>1957</v>
      </c>
      <c r="H81" s="2" t="s">
        <v>1934</v>
      </c>
      <c r="I81" s="1">
        <v>4</v>
      </c>
      <c r="J81" t="s">
        <v>659</v>
      </c>
      <c r="K81" s="1">
        <v>3316</v>
      </c>
    </row>
    <row r="82" spans="1:11" x14ac:dyDescent="0.35">
      <c r="A82" s="92" t="s">
        <v>201</v>
      </c>
      <c r="B82" s="9">
        <v>173400</v>
      </c>
      <c r="C82" s="153" t="s">
        <v>1360</v>
      </c>
      <c r="D82" t="s">
        <v>819</v>
      </c>
      <c r="E82" s="102">
        <v>40199</v>
      </c>
      <c r="F82" t="s">
        <v>82</v>
      </c>
      <c r="G82" t="s">
        <v>939</v>
      </c>
      <c r="H82" s="2" t="s">
        <v>896</v>
      </c>
      <c r="I82" s="1">
        <v>4</v>
      </c>
      <c r="J82" t="s">
        <v>165</v>
      </c>
      <c r="K82" s="1">
        <v>2267</v>
      </c>
    </row>
    <row r="83" spans="1:11" x14ac:dyDescent="0.35">
      <c r="A83" s="92" t="s">
        <v>208</v>
      </c>
      <c r="B83" s="9">
        <v>172000</v>
      </c>
      <c r="C83" s="153" t="s">
        <v>1315</v>
      </c>
      <c r="D83" t="s">
        <v>1021</v>
      </c>
      <c r="E83" s="102">
        <v>42261</v>
      </c>
      <c r="F83" t="s">
        <v>2068</v>
      </c>
      <c r="G83" t="s">
        <v>962</v>
      </c>
      <c r="H83" s="2" t="s">
        <v>896</v>
      </c>
      <c r="I83" s="1">
        <v>4</v>
      </c>
      <c r="J83" t="s">
        <v>154</v>
      </c>
      <c r="K83" s="1" t="s">
        <v>1265</v>
      </c>
    </row>
    <row r="84" spans="1:11" x14ac:dyDescent="0.35">
      <c r="A84" s="92" t="s">
        <v>211</v>
      </c>
      <c r="B84" s="9">
        <v>138088</v>
      </c>
      <c r="C84" s="153" t="s">
        <v>1361</v>
      </c>
      <c r="D84" t="s">
        <v>819</v>
      </c>
      <c r="E84" s="102">
        <v>38197</v>
      </c>
      <c r="F84" t="s">
        <v>603</v>
      </c>
      <c r="G84" t="s">
        <v>824</v>
      </c>
      <c r="H84" s="2" t="s">
        <v>896</v>
      </c>
      <c r="I84" s="1">
        <v>4</v>
      </c>
      <c r="J84" t="s">
        <v>33</v>
      </c>
      <c r="K84" s="1">
        <v>2217</v>
      </c>
    </row>
    <row r="85" spans="1:11" x14ac:dyDescent="0.35">
      <c r="A85" s="92" t="s">
        <v>213</v>
      </c>
      <c r="B85" s="9">
        <v>138000</v>
      </c>
      <c r="C85" s="153" t="s">
        <v>1362</v>
      </c>
      <c r="D85" t="s">
        <v>1071</v>
      </c>
      <c r="E85" s="102">
        <v>38015</v>
      </c>
      <c r="F85" t="s">
        <v>82</v>
      </c>
      <c r="G85" t="s">
        <v>824</v>
      </c>
      <c r="H85" s="2" t="s">
        <v>896</v>
      </c>
      <c r="I85" s="1">
        <v>4</v>
      </c>
      <c r="J85" t="s">
        <v>165</v>
      </c>
      <c r="K85" s="1">
        <v>321</v>
      </c>
    </row>
    <row r="86" spans="1:11" x14ac:dyDescent="0.35">
      <c r="A86" s="92" t="s">
        <v>218</v>
      </c>
      <c r="B86" s="9">
        <v>164700</v>
      </c>
      <c r="C86" s="153" t="s">
        <v>1363</v>
      </c>
      <c r="D86" t="s">
        <v>618</v>
      </c>
      <c r="E86" s="102">
        <v>43081</v>
      </c>
      <c r="F86" t="s">
        <v>322</v>
      </c>
      <c r="G86" t="s">
        <v>1072</v>
      </c>
      <c r="H86" s="2" t="s">
        <v>813</v>
      </c>
      <c r="I86" s="1">
        <v>4</v>
      </c>
      <c r="J86" t="s">
        <v>1070</v>
      </c>
      <c r="K86" s="1">
        <v>1713</v>
      </c>
    </row>
    <row r="87" spans="1:11" x14ac:dyDescent="0.35">
      <c r="A87" s="92" t="s">
        <v>966</v>
      </c>
      <c r="B87" s="9">
        <v>174000</v>
      </c>
      <c r="C87" s="153" t="s">
        <v>1350</v>
      </c>
      <c r="D87" t="s">
        <v>1025</v>
      </c>
      <c r="E87" s="102">
        <v>43970</v>
      </c>
      <c r="F87" t="s">
        <v>320</v>
      </c>
      <c r="G87" t="s">
        <v>659</v>
      </c>
      <c r="H87" s="2" t="s">
        <v>979</v>
      </c>
      <c r="I87" s="1" t="s">
        <v>659</v>
      </c>
      <c r="J87" t="s">
        <v>659</v>
      </c>
      <c r="K87" s="1">
        <v>3022</v>
      </c>
    </row>
    <row r="88" spans="1:11" x14ac:dyDescent="0.35">
      <c r="A88" s="92" t="s">
        <v>663</v>
      </c>
      <c r="B88" s="9">
        <v>172410</v>
      </c>
      <c r="C88" s="153" t="s">
        <v>1364</v>
      </c>
      <c r="D88" t="s">
        <v>819</v>
      </c>
      <c r="E88" s="102">
        <v>43457</v>
      </c>
      <c r="F88" t="s">
        <v>608</v>
      </c>
      <c r="G88" t="s">
        <v>1073</v>
      </c>
      <c r="H88" s="2" t="s">
        <v>980</v>
      </c>
      <c r="I88" s="1">
        <v>4</v>
      </c>
      <c r="J88" t="s">
        <v>221</v>
      </c>
      <c r="K88" s="1">
        <v>2428</v>
      </c>
    </row>
    <row r="89" spans="1:11" x14ac:dyDescent="0.35">
      <c r="A89" s="92" t="s">
        <v>220</v>
      </c>
      <c r="B89" s="9">
        <v>172410</v>
      </c>
      <c r="C89" s="153" t="s">
        <v>1365</v>
      </c>
      <c r="D89" t="s">
        <v>819</v>
      </c>
      <c r="E89" s="102">
        <v>42890</v>
      </c>
      <c r="F89" t="s">
        <v>608</v>
      </c>
      <c r="G89" t="s">
        <v>1073</v>
      </c>
      <c r="H89" s="2" t="s">
        <v>980</v>
      </c>
      <c r="I89" s="1">
        <v>4</v>
      </c>
      <c r="J89" t="s">
        <v>221</v>
      </c>
      <c r="K89" s="1">
        <v>2421</v>
      </c>
    </row>
    <row r="90" spans="1:11" x14ac:dyDescent="0.35">
      <c r="A90" s="92" t="s">
        <v>222</v>
      </c>
      <c r="B90" s="9">
        <v>173644</v>
      </c>
      <c r="C90" s="153" t="s">
        <v>721</v>
      </c>
      <c r="D90" t="s">
        <v>819</v>
      </c>
      <c r="E90" s="102">
        <v>43410</v>
      </c>
      <c r="F90" t="s">
        <v>6</v>
      </c>
      <c r="G90" t="s">
        <v>1031</v>
      </c>
      <c r="H90" s="2" t="s">
        <v>980</v>
      </c>
      <c r="I90" s="1">
        <v>4</v>
      </c>
      <c r="J90" t="s">
        <v>1074</v>
      </c>
      <c r="K90" s="1">
        <v>2442</v>
      </c>
    </row>
    <row r="91" spans="1:11" x14ac:dyDescent="0.35">
      <c r="A91" s="92" t="s">
        <v>223</v>
      </c>
      <c r="B91" s="9">
        <v>173644</v>
      </c>
      <c r="C91" s="153" t="s">
        <v>721</v>
      </c>
      <c r="D91" t="s">
        <v>819</v>
      </c>
      <c r="E91" s="102">
        <v>43450</v>
      </c>
      <c r="F91" t="s">
        <v>6</v>
      </c>
      <c r="G91" t="s">
        <v>1031</v>
      </c>
      <c r="H91" s="2" t="s">
        <v>980</v>
      </c>
      <c r="I91" s="1">
        <v>4</v>
      </c>
      <c r="J91" t="s">
        <v>1074</v>
      </c>
      <c r="K91" s="1">
        <v>2443</v>
      </c>
    </row>
    <row r="92" spans="1:11" x14ac:dyDescent="0.35">
      <c r="A92" s="92" t="s">
        <v>664</v>
      </c>
      <c r="B92" s="9">
        <v>173644</v>
      </c>
      <c r="C92" s="153" t="s">
        <v>721</v>
      </c>
      <c r="D92" t="s">
        <v>819</v>
      </c>
      <c r="E92" s="102">
        <v>43496</v>
      </c>
      <c r="F92" t="s">
        <v>6</v>
      </c>
      <c r="G92" t="s">
        <v>1031</v>
      </c>
      <c r="H92" s="2" t="s">
        <v>980</v>
      </c>
      <c r="I92" s="1">
        <v>4</v>
      </c>
      <c r="J92" t="s">
        <v>1074</v>
      </c>
      <c r="K92" s="1">
        <v>2444</v>
      </c>
    </row>
    <row r="93" spans="1:11" x14ac:dyDescent="0.35">
      <c r="A93" s="92" t="s">
        <v>673</v>
      </c>
      <c r="B93" s="9">
        <v>173644</v>
      </c>
      <c r="C93" s="153" t="s">
        <v>721</v>
      </c>
      <c r="D93" t="s">
        <v>819</v>
      </c>
      <c r="E93" s="102">
        <v>43539</v>
      </c>
      <c r="F93" t="s">
        <v>6</v>
      </c>
      <c r="G93" t="s">
        <v>1031</v>
      </c>
      <c r="H93" s="2" t="s">
        <v>980</v>
      </c>
      <c r="I93" s="1">
        <v>4</v>
      </c>
      <c r="J93" t="s">
        <v>1074</v>
      </c>
      <c r="K93" s="1">
        <v>2445</v>
      </c>
    </row>
    <row r="94" spans="1:11" x14ac:dyDescent="0.35">
      <c r="A94" s="92" t="s">
        <v>234</v>
      </c>
      <c r="B94" s="9">
        <v>173400</v>
      </c>
      <c r="C94" s="153" t="s">
        <v>721</v>
      </c>
      <c r="D94" t="s">
        <v>819</v>
      </c>
      <c r="E94" s="102">
        <v>43269</v>
      </c>
      <c r="F94" t="s">
        <v>6</v>
      </c>
      <c r="G94" t="s">
        <v>1031</v>
      </c>
      <c r="H94" s="2" t="s">
        <v>980</v>
      </c>
      <c r="I94" s="1">
        <v>4</v>
      </c>
      <c r="J94" t="s">
        <v>1074</v>
      </c>
      <c r="K94" s="1">
        <v>2441</v>
      </c>
    </row>
    <row r="95" spans="1:11" x14ac:dyDescent="0.35">
      <c r="A95" s="92" t="s">
        <v>678</v>
      </c>
      <c r="B95" s="9">
        <v>173644</v>
      </c>
      <c r="C95" s="153" t="s">
        <v>721</v>
      </c>
      <c r="D95" t="s">
        <v>819</v>
      </c>
      <c r="E95" s="102">
        <v>43586</v>
      </c>
      <c r="F95" t="s">
        <v>6</v>
      </c>
      <c r="G95" t="s">
        <v>1031</v>
      </c>
      <c r="H95" s="2" t="s">
        <v>980</v>
      </c>
      <c r="I95" s="1">
        <v>4</v>
      </c>
      <c r="J95" t="s">
        <v>1074</v>
      </c>
      <c r="K95" s="1">
        <v>2446</v>
      </c>
    </row>
    <row r="96" spans="1:11" x14ac:dyDescent="0.35">
      <c r="A96" s="92" t="s">
        <v>238</v>
      </c>
      <c r="B96" s="9">
        <v>137529</v>
      </c>
      <c r="C96" s="153" t="s">
        <v>1315</v>
      </c>
      <c r="D96" t="s">
        <v>1065</v>
      </c>
      <c r="E96" s="102">
        <v>35912</v>
      </c>
      <c r="F96" t="s">
        <v>2066</v>
      </c>
      <c r="G96" t="s">
        <v>824</v>
      </c>
      <c r="H96" s="2" t="s">
        <v>813</v>
      </c>
      <c r="I96" s="1">
        <v>5</v>
      </c>
      <c r="J96" t="s">
        <v>77</v>
      </c>
      <c r="K96" s="1">
        <v>1412</v>
      </c>
    </row>
    <row r="97" spans="1:11" x14ac:dyDescent="0.35">
      <c r="A97" s="92" t="s">
        <v>239</v>
      </c>
      <c r="B97" s="9">
        <v>266000</v>
      </c>
      <c r="C97" s="153" t="s">
        <v>1367</v>
      </c>
      <c r="D97" t="s">
        <v>1024</v>
      </c>
      <c r="E97" s="102">
        <v>39788</v>
      </c>
      <c r="F97" t="s">
        <v>2066</v>
      </c>
      <c r="G97" t="s">
        <v>659</v>
      </c>
      <c r="H97" s="2" t="s">
        <v>812</v>
      </c>
      <c r="I97" s="1">
        <v>5</v>
      </c>
      <c r="J97" t="s">
        <v>779</v>
      </c>
      <c r="K97" s="1">
        <v>1677</v>
      </c>
    </row>
    <row r="98" spans="1:11" x14ac:dyDescent="0.35">
      <c r="A98" s="92" t="s">
        <v>684</v>
      </c>
      <c r="B98" s="9">
        <v>180000</v>
      </c>
      <c r="C98" s="153" t="s">
        <v>1315</v>
      </c>
      <c r="D98" t="s">
        <v>746</v>
      </c>
      <c r="E98" s="102">
        <v>43654</v>
      </c>
      <c r="F98" t="s">
        <v>603</v>
      </c>
      <c r="G98" t="s">
        <v>1075</v>
      </c>
      <c r="H98" s="2" t="s">
        <v>979</v>
      </c>
      <c r="I98" s="1">
        <v>4</v>
      </c>
      <c r="J98" t="s">
        <v>1076</v>
      </c>
      <c r="K98" s="1">
        <v>2327</v>
      </c>
    </row>
    <row r="99" spans="1:11" x14ac:dyDescent="0.35">
      <c r="A99" s="92" t="s">
        <v>685</v>
      </c>
      <c r="B99" s="9">
        <v>138059</v>
      </c>
      <c r="C99" s="153" t="s">
        <v>1368</v>
      </c>
      <c r="D99" t="s">
        <v>819</v>
      </c>
      <c r="E99" s="102">
        <v>37644</v>
      </c>
      <c r="F99" t="s">
        <v>171</v>
      </c>
      <c r="G99" t="s">
        <v>824</v>
      </c>
      <c r="H99" s="2" t="s">
        <v>896</v>
      </c>
      <c r="I99" s="1">
        <v>4</v>
      </c>
      <c r="J99" t="s">
        <v>49</v>
      </c>
      <c r="K99" s="1">
        <v>2207</v>
      </c>
    </row>
    <row r="100" spans="1:11" x14ac:dyDescent="0.35">
      <c r="A100" s="92" t="s">
        <v>741</v>
      </c>
      <c r="B100" s="9">
        <v>162400</v>
      </c>
      <c r="C100" s="153" t="s">
        <v>1369</v>
      </c>
      <c r="D100" t="s">
        <v>819</v>
      </c>
      <c r="E100" s="102">
        <v>40028</v>
      </c>
      <c r="F100" t="s">
        <v>48</v>
      </c>
      <c r="G100" t="s">
        <v>939</v>
      </c>
      <c r="H100" s="2" t="s">
        <v>896</v>
      </c>
      <c r="I100" s="1">
        <v>4</v>
      </c>
      <c r="J100" t="s">
        <v>185</v>
      </c>
      <c r="K100" s="1">
        <v>2259</v>
      </c>
    </row>
    <row r="101" spans="1:11" x14ac:dyDescent="0.35">
      <c r="A101" s="92" t="s">
        <v>1782</v>
      </c>
      <c r="B101" s="9">
        <v>174000</v>
      </c>
      <c r="C101" s="153" t="s">
        <v>1786</v>
      </c>
      <c r="D101" t="s">
        <v>819</v>
      </c>
      <c r="E101" s="102">
        <v>44836</v>
      </c>
      <c r="F101" t="s">
        <v>48</v>
      </c>
      <c r="G101" t="s">
        <v>1031</v>
      </c>
      <c r="H101" s="2" t="s">
        <v>2077</v>
      </c>
      <c r="I101" s="1">
        <v>4</v>
      </c>
      <c r="J101" t="s">
        <v>659</v>
      </c>
      <c r="K101" s="1">
        <v>2510</v>
      </c>
    </row>
    <row r="102" spans="1:11" x14ac:dyDescent="0.35">
      <c r="A102" s="92" t="s">
        <v>1787</v>
      </c>
      <c r="B102" s="9">
        <v>174000</v>
      </c>
      <c r="C102" s="153" t="s">
        <v>1788</v>
      </c>
      <c r="D102" t="s">
        <v>819</v>
      </c>
      <c r="E102" s="102">
        <v>44815</v>
      </c>
      <c r="F102" t="s">
        <v>48</v>
      </c>
      <c r="G102" t="s">
        <v>1031</v>
      </c>
      <c r="H102" s="2" t="s">
        <v>659</v>
      </c>
      <c r="I102" s="1">
        <v>4</v>
      </c>
      <c r="J102" t="s">
        <v>659</v>
      </c>
      <c r="K102" s="1">
        <v>2509</v>
      </c>
    </row>
    <row r="103" spans="1:11" x14ac:dyDescent="0.35">
      <c r="A103" s="92" t="s">
        <v>240</v>
      </c>
      <c r="B103" s="9">
        <v>138028</v>
      </c>
      <c r="C103" s="153" t="s">
        <v>1370</v>
      </c>
      <c r="D103" t="s">
        <v>819</v>
      </c>
      <c r="E103" s="102">
        <v>37788</v>
      </c>
      <c r="F103" t="s">
        <v>48</v>
      </c>
      <c r="G103" t="s">
        <v>824</v>
      </c>
      <c r="H103" s="2" t="s">
        <v>896</v>
      </c>
      <c r="I103" s="1">
        <v>4</v>
      </c>
      <c r="J103" t="s">
        <v>49</v>
      </c>
      <c r="K103" s="1">
        <v>2212</v>
      </c>
    </row>
    <row r="104" spans="1:11" x14ac:dyDescent="0.35">
      <c r="A104" s="92" t="s">
        <v>1211</v>
      </c>
      <c r="B104" s="9">
        <v>174000</v>
      </c>
      <c r="C104" s="153" t="s">
        <v>1610</v>
      </c>
      <c r="D104" t="s">
        <v>819</v>
      </c>
      <c r="E104" s="102">
        <v>44341</v>
      </c>
      <c r="F104" t="s">
        <v>48</v>
      </c>
      <c r="G104" t="s">
        <v>1031</v>
      </c>
      <c r="H104" s="2" t="s">
        <v>980</v>
      </c>
      <c r="I104" s="1">
        <v>4</v>
      </c>
      <c r="J104" t="s">
        <v>659</v>
      </c>
      <c r="K104" s="1">
        <v>2497</v>
      </c>
    </row>
    <row r="105" spans="1:11" x14ac:dyDescent="0.35">
      <c r="A105" s="92" t="s">
        <v>1012</v>
      </c>
      <c r="B105" s="9">
        <v>174000</v>
      </c>
      <c r="C105" s="153" t="s">
        <v>1193</v>
      </c>
      <c r="D105" t="s">
        <v>819</v>
      </c>
      <c r="E105" s="102">
        <v>44281</v>
      </c>
      <c r="F105" t="s">
        <v>48</v>
      </c>
      <c r="G105" t="s">
        <v>1031</v>
      </c>
      <c r="H105" s="2" t="s">
        <v>980</v>
      </c>
      <c r="I105" s="1">
        <v>4</v>
      </c>
      <c r="J105" t="s">
        <v>165</v>
      </c>
      <c r="K105" s="1">
        <v>2496</v>
      </c>
    </row>
    <row r="106" spans="1:11" x14ac:dyDescent="0.35">
      <c r="A106" s="92" t="s">
        <v>243</v>
      </c>
      <c r="B106" s="9">
        <v>173400</v>
      </c>
      <c r="C106" s="153" t="s">
        <v>1371</v>
      </c>
      <c r="D106" t="s">
        <v>819</v>
      </c>
      <c r="E106" s="102">
        <v>43176</v>
      </c>
      <c r="F106" t="s">
        <v>320</v>
      </c>
      <c r="G106" t="s">
        <v>1031</v>
      </c>
      <c r="H106" s="2" t="s">
        <v>980</v>
      </c>
      <c r="I106" s="1">
        <v>4</v>
      </c>
      <c r="J106" t="s">
        <v>659</v>
      </c>
      <c r="K106" s="1">
        <v>2436</v>
      </c>
    </row>
    <row r="107" spans="1:11" x14ac:dyDescent="0.35">
      <c r="A107" s="92" t="s">
        <v>665</v>
      </c>
      <c r="B107" s="9">
        <v>173000</v>
      </c>
      <c r="C107" s="153" t="s">
        <v>1372</v>
      </c>
      <c r="D107" t="s">
        <v>819</v>
      </c>
      <c r="E107" s="102">
        <v>43535</v>
      </c>
      <c r="F107" t="s">
        <v>48</v>
      </c>
      <c r="G107" t="s">
        <v>1031</v>
      </c>
      <c r="H107" s="2" t="s">
        <v>896</v>
      </c>
      <c r="I107" s="1">
        <v>4</v>
      </c>
      <c r="J107" t="s">
        <v>659</v>
      </c>
      <c r="K107" s="1">
        <v>2488</v>
      </c>
    </row>
    <row r="108" spans="1:11" x14ac:dyDescent="0.35">
      <c r="A108" s="92" t="s">
        <v>742</v>
      </c>
      <c r="B108" s="9">
        <v>173400</v>
      </c>
      <c r="C108" s="153" t="s">
        <v>1611</v>
      </c>
      <c r="D108" t="s">
        <v>819</v>
      </c>
      <c r="E108" s="102">
        <v>43889</v>
      </c>
      <c r="F108" t="s">
        <v>48</v>
      </c>
      <c r="G108" t="s">
        <v>659</v>
      </c>
      <c r="H108" s="2" t="s">
        <v>980</v>
      </c>
      <c r="I108" s="1" t="s">
        <v>659</v>
      </c>
      <c r="J108" t="s">
        <v>659</v>
      </c>
      <c r="K108" s="1">
        <v>2490</v>
      </c>
    </row>
    <row r="109" spans="1:11" x14ac:dyDescent="0.35">
      <c r="A109" s="92" t="s">
        <v>707</v>
      </c>
      <c r="B109" s="9">
        <v>173400</v>
      </c>
      <c r="C109" s="153" t="s">
        <v>1372</v>
      </c>
      <c r="D109" t="s">
        <v>819</v>
      </c>
      <c r="E109" s="102">
        <v>43718</v>
      </c>
      <c r="F109" t="s">
        <v>48</v>
      </c>
      <c r="G109" t="s">
        <v>1031</v>
      </c>
      <c r="H109" s="2" t="s">
        <v>980</v>
      </c>
      <c r="I109" s="1">
        <v>4</v>
      </c>
      <c r="J109" t="s">
        <v>165</v>
      </c>
      <c r="K109" s="1">
        <v>2489</v>
      </c>
    </row>
    <row r="110" spans="1:11" x14ac:dyDescent="0.35">
      <c r="A110" s="92" t="s">
        <v>1077</v>
      </c>
      <c r="B110" s="9">
        <v>173400</v>
      </c>
      <c r="C110" s="153" t="s">
        <v>1647</v>
      </c>
      <c r="D110" t="s">
        <v>819</v>
      </c>
      <c r="E110" s="102">
        <v>44016</v>
      </c>
      <c r="F110" t="s">
        <v>48</v>
      </c>
      <c r="G110" t="s">
        <v>659</v>
      </c>
      <c r="H110" s="2" t="s">
        <v>980</v>
      </c>
      <c r="I110" s="1" t="s">
        <v>659</v>
      </c>
      <c r="J110" t="s">
        <v>659</v>
      </c>
      <c r="K110" s="1">
        <v>2491</v>
      </c>
    </row>
    <row r="111" spans="1:11" x14ac:dyDescent="0.35">
      <c r="A111" s="92" t="s">
        <v>246</v>
      </c>
      <c r="B111" s="9">
        <v>158629</v>
      </c>
      <c r="C111" s="153" t="s">
        <v>1373</v>
      </c>
      <c r="D111" t="s">
        <v>1025</v>
      </c>
      <c r="E111" s="102">
        <v>42156</v>
      </c>
      <c r="F111" t="s">
        <v>48</v>
      </c>
      <c r="G111" t="s">
        <v>939</v>
      </c>
      <c r="H111" s="2" t="s">
        <v>979</v>
      </c>
      <c r="I111" s="1">
        <v>4</v>
      </c>
      <c r="J111" t="s">
        <v>165</v>
      </c>
      <c r="K111" s="1">
        <v>2572</v>
      </c>
    </row>
    <row r="112" spans="1:11" x14ac:dyDescent="0.35">
      <c r="A112" s="92" t="s">
        <v>247</v>
      </c>
      <c r="B112" s="9">
        <v>155000</v>
      </c>
      <c r="C112" s="153" t="s">
        <v>1373</v>
      </c>
      <c r="D112" t="s">
        <v>1025</v>
      </c>
      <c r="E112" s="102">
        <v>42047</v>
      </c>
      <c r="F112" t="s">
        <v>48</v>
      </c>
      <c r="G112" t="s">
        <v>659</v>
      </c>
      <c r="H112" s="2" t="s">
        <v>979</v>
      </c>
      <c r="I112" s="1">
        <v>4</v>
      </c>
      <c r="J112" t="s">
        <v>165</v>
      </c>
      <c r="K112" s="1">
        <v>2571</v>
      </c>
    </row>
    <row r="113" spans="1:11" x14ac:dyDescent="0.35">
      <c r="A113" s="92" t="s">
        <v>797</v>
      </c>
      <c r="B113" s="9">
        <v>135269</v>
      </c>
      <c r="C113" s="153" t="s">
        <v>1374</v>
      </c>
      <c r="D113" t="s">
        <v>746</v>
      </c>
      <c r="E113" s="102">
        <v>37617</v>
      </c>
      <c r="F113" t="s">
        <v>322</v>
      </c>
      <c r="G113" t="s">
        <v>824</v>
      </c>
      <c r="H113" s="2" t="s">
        <v>813</v>
      </c>
      <c r="I113" s="1">
        <v>5</v>
      </c>
      <c r="J113" t="s">
        <v>49</v>
      </c>
      <c r="K113" s="1">
        <v>2173</v>
      </c>
    </row>
    <row r="114" spans="1:11" x14ac:dyDescent="0.35">
      <c r="A114" s="92" t="s">
        <v>248</v>
      </c>
      <c r="B114" s="9">
        <v>173400</v>
      </c>
      <c r="C114" s="153" t="s">
        <v>1371</v>
      </c>
      <c r="D114" t="s">
        <v>819</v>
      </c>
      <c r="E114" s="102">
        <v>43070</v>
      </c>
      <c r="F114" t="s">
        <v>48</v>
      </c>
      <c r="G114" t="s">
        <v>1031</v>
      </c>
      <c r="H114" s="2" t="s">
        <v>980</v>
      </c>
      <c r="I114" s="1">
        <v>4</v>
      </c>
      <c r="J114" t="s">
        <v>659</v>
      </c>
      <c r="K114" s="1">
        <v>2435</v>
      </c>
    </row>
    <row r="115" spans="1:11" x14ac:dyDescent="0.35">
      <c r="A115" s="92" t="s">
        <v>249</v>
      </c>
      <c r="B115" s="9">
        <v>138826</v>
      </c>
      <c r="C115" s="153" t="s">
        <v>1375</v>
      </c>
      <c r="D115" t="s">
        <v>1078</v>
      </c>
      <c r="E115" s="102">
        <v>38090</v>
      </c>
      <c r="F115" t="s">
        <v>82</v>
      </c>
      <c r="G115" t="s">
        <v>824</v>
      </c>
      <c r="H115" s="2" t="s">
        <v>896</v>
      </c>
      <c r="I115" s="1">
        <v>4</v>
      </c>
      <c r="J115" t="s">
        <v>165</v>
      </c>
      <c r="K115" s="1">
        <v>103</v>
      </c>
    </row>
    <row r="116" spans="1:11" x14ac:dyDescent="0.35">
      <c r="A116" s="92" t="s">
        <v>743</v>
      </c>
      <c r="B116" s="9">
        <v>145130</v>
      </c>
      <c r="C116" s="153" t="s">
        <v>1376</v>
      </c>
      <c r="D116" t="s">
        <v>1024</v>
      </c>
      <c r="E116" s="102">
        <v>40293</v>
      </c>
      <c r="F116" t="s">
        <v>171</v>
      </c>
      <c r="G116" t="s">
        <v>939</v>
      </c>
      <c r="H116" s="2" t="s">
        <v>812</v>
      </c>
      <c r="I116" s="1">
        <v>4</v>
      </c>
      <c r="J116" t="s">
        <v>1079</v>
      </c>
      <c r="K116" s="1">
        <v>1689</v>
      </c>
    </row>
    <row r="117" spans="1:11" x14ac:dyDescent="0.35">
      <c r="A117" s="92" t="s">
        <v>250</v>
      </c>
      <c r="B117" s="9">
        <v>176300</v>
      </c>
      <c r="C117" s="153" t="s">
        <v>1377</v>
      </c>
      <c r="D117" t="s">
        <v>1026</v>
      </c>
      <c r="E117" s="102">
        <v>43264</v>
      </c>
      <c r="F117" t="s">
        <v>320</v>
      </c>
      <c r="G117" t="s">
        <v>1031</v>
      </c>
      <c r="H117" s="2" t="s">
        <v>979</v>
      </c>
      <c r="I117" s="1" t="s">
        <v>659</v>
      </c>
      <c r="J117" t="s">
        <v>165</v>
      </c>
      <c r="K117" s="1">
        <v>8188</v>
      </c>
    </row>
    <row r="118" spans="1:11" x14ac:dyDescent="0.35">
      <c r="A118" s="92" t="s">
        <v>1306</v>
      </c>
      <c r="B118" s="9">
        <v>176300</v>
      </c>
      <c r="C118" s="153" t="s">
        <v>1377</v>
      </c>
      <c r="D118" t="s">
        <v>1026</v>
      </c>
      <c r="E118" s="102">
        <v>43190</v>
      </c>
      <c r="F118" t="s">
        <v>320</v>
      </c>
      <c r="G118" t="s">
        <v>1031</v>
      </c>
      <c r="H118" s="2" t="s">
        <v>979</v>
      </c>
      <c r="I118" s="1">
        <v>4</v>
      </c>
      <c r="J118" t="s">
        <v>165</v>
      </c>
      <c r="K118" s="1">
        <v>8177</v>
      </c>
    </row>
    <row r="119" spans="1:11" x14ac:dyDescent="0.35">
      <c r="A119" s="92" t="s">
        <v>252</v>
      </c>
      <c r="B119" s="9">
        <v>170000</v>
      </c>
      <c r="C119" s="153" t="s">
        <v>1378</v>
      </c>
      <c r="D119" t="s">
        <v>1063</v>
      </c>
      <c r="E119" s="102">
        <v>40349</v>
      </c>
      <c r="F119" t="s">
        <v>320</v>
      </c>
      <c r="G119" t="s">
        <v>1080</v>
      </c>
      <c r="H119" s="2" t="s">
        <v>896</v>
      </c>
      <c r="I119" s="1">
        <v>4</v>
      </c>
      <c r="J119" t="s">
        <v>165</v>
      </c>
      <c r="K119" s="1">
        <v>3008</v>
      </c>
    </row>
    <row r="120" spans="1:11" x14ac:dyDescent="0.35">
      <c r="A120" s="92" t="s">
        <v>967</v>
      </c>
      <c r="B120" s="9">
        <v>138000</v>
      </c>
      <c r="C120" s="153" t="s">
        <v>1377</v>
      </c>
      <c r="D120" t="s">
        <v>1081</v>
      </c>
      <c r="E120" s="102">
        <v>37893</v>
      </c>
      <c r="F120" t="s">
        <v>82</v>
      </c>
      <c r="G120" t="s">
        <v>824</v>
      </c>
      <c r="H120" s="2" t="s">
        <v>896</v>
      </c>
      <c r="I120" s="1">
        <v>4</v>
      </c>
      <c r="J120" t="s">
        <v>165</v>
      </c>
      <c r="K120" s="1">
        <v>87</v>
      </c>
    </row>
    <row r="121" spans="1:11" x14ac:dyDescent="0.35">
      <c r="A121" s="92" t="s">
        <v>1185</v>
      </c>
      <c r="B121" s="9">
        <v>180000</v>
      </c>
      <c r="C121" s="153" t="s">
        <v>1612</v>
      </c>
      <c r="D121" t="s">
        <v>1024</v>
      </c>
      <c r="E121" s="102" t="s">
        <v>659</v>
      </c>
      <c r="F121" t="s">
        <v>2066</v>
      </c>
      <c r="G121" t="s">
        <v>987</v>
      </c>
      <c r="H121" s="2" t="s">
        <v>979</v>
      </c>
      <c r="I121" s="1" t="s">
        <v>659</v>
      </c>
      <c r="J121" t="s">
        <v>1578</v>
      </c>
      <c r="K121" s="1">
        <v>2298</v>
      </c>
    </row>
    <row r="122" spans="1:11" x14ac:dyDescent="0.35">
      <c r="A122" s="92" t="s">
        <v>1253</v>
      </c>
      <c r="B122" s="9">
        <v>180000</v>
      </c>
      <c r="C122" s="153" t="s">
        <v>1259</v>
      </c>
      <c r="D122" t="s">
        <v>1024</v>
      </c>
      <c r="E122" s="102">
        <v>44421</v>
      </c>
      <c r="F122" t="s">
        <v>2066</v>
      </c>
      <c r="G122" t="s">
        <v>987</v>
      </c>
      <c r="H122" s="2" t="s">
        <v>979</v>
      </c>
      <c r="I122" s="1">
        <v>4</v>
      </c>
      <c r="J122" t="s">
        <v>1578</v>
      </c>
      <c r="K122" s="1">
        <v>2314</v>
      </c>
    </row>
    <row r="123" spans="1:11" x14ac:dyDescent="0.35">
      <c r="A123" s="92" t="s">
        <v>1212</v>
      </c>
      <c r="B123" s="9">
        <v>180000</v>
      </c>
      <c r="C123" s="153" t="s">
        <v>1613</v>
      </c>
      <c r="D123" t="s">
        <v>1024</v>
      </c>
      <c r="E123" s="102">
        <v>44361</v>
      </c>
      <c r="F123" t="s">
        <v>2066</v>
      </c>
      <c r="G123" t="s">
        <v>987</v>
      </c>
      <c r="H123" s="2" t="s">
        <v>979</v>
      </c>
      <c r="I123" s="1">
        <v>4</v>
      </c>
      <c r="J123" t="s">
        <v>1578</v>
      </c>
      <c r="K123" s="1">
        <v>2313</v>
      </c>
    </row>
    <row r="124" spans="1:11" x14ac:dyDescent="0.35">
      <c r="A124" s="92" t="s">
        <v>1009</v>
      </c>
      <c r="B124" s="9">
        <v>180000</v>
      </c>
      <c r="C124" s="153" t="s">
        <v>1082</v>
      </c>
      <c r="D124" t="s">
        <v>1024</v>
      </c>
      <c r="E124" s="102">
        <v>44136</v>
      </c>
      <c r="F124" t="s">
        <v>2066</v>
      </c>
      <c r="G124" t="s">
        <v>987</v>
      </c>
      <c r="H124" s="2" t="s">
        <v>979</v>
      </c>
      <c r="I124" s="1">
        <v>4</v>
      </c>
      <c r="J124" t="s">
        <v>165</v>
      </c>
      <c r="K124" s="1">
        <v>2297</v>
      </c>
    </row>
    <row r="125" spans="1:11" x14ac:dyDescent="0.35">
      <c r="A125" s="92" t="s">
        <v>2573</v>
      </c>
      <c r="B125" s="9">
        <v>180000</v>
      </c>
      <c r="C125" s="153" t="s">
        <v>659</v>
      </c>
      <c r="D125" t="s">
        <v>1024</v>
      </c>
      <c r="E125" s="102">
        <v>45413</v>
      </c>
      <c r="F125" t="s">
        <v>2080</v>
      </c>
      <c r="G125" t="s">
        <v>1031</v>
      </c>
      <c r="H125" s="2" t="s">
        <v>1934</v>
      </c>
      <c r="I125" s="1">
        <v>4</v>
      </c>
      <c r="J125" t="s">
        <v>165</v>
      </c>
      <c r="K125" s="1">
        <v>2479</v>
      </c>
    </row>
    <row r="126" spans="1:11" x14ac:dyDescent="0.35">
      <c r="A126" s="92" t="s">
        <v>2078</v>
      </c>
      <c r="B126" s="9">
        <v>176400</v>
      </c>
      <c r="C126" s="153" t="s">
        <v>2079</v>
      </c>
      <c r="D126" t="s">
        <v>1024</v>
      </c>
      <c r="E126" s="102">
        <v>45122</v>
      </c>
      <c r="F126" t="s">
        <v>2080</v>
      </c>
      <c r="G126" t="s">
        <v>1031</v>
      </c>
      <c r="H126" s="2" t="s">
        <v>2081</v>
      </c>
      <c r="I126" s="1">
        <v>4</v>
      </c>
      <c r="J126" t="s">
        <v>165</v>
      </c>
      <c r="K126" s="1">
        <v>2459</v>
      </c>
    </row>
    <row r="127" spans="1:11" x14ac:dyDescent="0.35">
      <c r="A127" s="92" t="s">
        <v>2552</v>
      </c>
      <c r="B127" s="9">
        <v>180000</v>
      </c>
      <c r="C127" s="153" t="s">
        <v>659</v>
      </c>
      <c r="D127" t="s">
        <v>1024</v>
      </c>
      <c r="E127" s="102">
        <v>45231</v>
      </c>
      <c r="F127" t="s">
        <v>2080</v>
      </c>
      <c r="G127" t="s">
        <v>1031</v>
      </c>
      <c r="H127" s="2" t="s">
        <v>1934</v>
      </c>
      <c r="I127" s="1">
        <v>4</v>
      </c>
      <c r="J127" t="s">
        <v>165</v>
      </c>
      <c r="K127" s="1">
        <v>2460</v>
      </c>
    </row>
    <row r="128" spans="1:11" x14ac:dyDescent="0.35">
      <c r="A128" s="92" t="s">
        <v>2554</v>
      </c>
      <c r="B128" s="9">
        <v>176400</v>
      </c>
      <c r="C128" s="153" t="s">
        <v>659</v>
      </c>
      <c r="D128" t="s">
        <v>1024</v>
      </c>
      <c r="E128" s="102">
        <v>45295</v>
      </c>
      <c r="F128" t="s">
        <v>2080</v>
      </c>
      <c r="G128" t="s">
        <v>1031</v>
      </c>
      <c r="H128" s="2" t="s">
        <v>1934</v>
      </c>
      <c r="I128" s="1">
        <v>4</v>
      </c>
      <c r="J128" t="s">
        <v>165</v>
      </c>
      <c r="K128" s="1">
        <v>2461</v>
      </c>
    </row>
    <row r="129" spans="1:11" x14ac:dyDescent="0.35">
      <c r="A129" s="92" t="s">
        <v>255</v>
      </c>
      <c r="B129" s="9">
        <v>174000</v>
      </c>
      <c r="C129" s="153" t="s">
        <v>1380</v>
      </c>
      <c r="D129" t="s">
        <v>1021</v>
      </c>
      <c r="E129" s="102">
        <v>42898</v>
      </c>
      <c r="F129" t="s">
        <v>2068</v>
      </c>
      <c r="G129" t="s">
        <v>659</v>
      </c>
      <c r="H129" s="2" t="s">
        <v>896</v>
      </c>
      <c r="I129" s="1">
        <v>4</v>
      </c>
      <c r="J129" t="s">
        <v>902</v>
      </c>
      <c r="K129" s="1" t="s">
        <v>1266</v>
      </c>
    </row>
    <row r="130" spans="1:11" x14ac:dyDescent="0.35">
      <c r="A130" s="92" t="s">
        <v>256</v>
      </c>
      <c r="B130" s="9">
        <v>174000</v>
      </c>
      <c r="C130" s="153" t="s">
        <v>1381</v>
      </c>
      <c r="D130" t="s">
        <v>1021</v>
      </c>
      <c r="E130" s="102">
        <v>42674</v>
      </c>
      <c r="F130" t="s">
        <v>2068</v>
      </c>
      <c r="G130" t="s">
        <v>659</v>
      </c>
      <c r="H130" s="2" t="s">
        <v>896</v>
      </c>
      <c r="I130" s="1">
        <v>4</v>
      </c>
      <c r="J130" t="s">
        <v>902</v>
      </c>
      <c r="K130" s="1" t="s">
        <v>1267</v>
      </c>
    </row>
    <row r="131" spans="1:11" x14ac:dyDescent="0.35">
      <c r="A131" s="92" t="s">
        <v>257</v>
      </c>
      <c r="B131" s="9">
        <v>174000</v>
      </c>
      <c r="C131" s="153" t="s">
        <v>1380</v>
      </c>
      <c r="D131" t="s">
        <v>1021</v>
      </c>
      <c r="E131" s="102">
        <v>43258</v>
      </c>
      <c r="F131" t="s">
        <v>2068</v>
      </c>
      <c r="G131" t="s">
        <v>1083</v>
      </c>
      <c r="H131" s="2" t="s">
        <v>896</v>
      </c>
      <c r="I131" s="1">
        <v>4</v>
      </c>
      <c r="J131" t="s">
        <v>902</v>
      </c>
      <c r="K131" s="1" t="s">
        <v>1268</v>
      </c>
    </row>
    <row r="132" spans="1:11" x14ac:dyDescent="0.35">
      <c r="A132" s="92" t="s">
        <v>259</v>
      </c>
      <c r="B132" s="9">
        <v>174000</v>
      </c>
      <c r="C132" s="153" t="s">
        <v>1381</v>
      </c>
      <c r="D132" t="s">
        <v>1021</v>
      </c>
      <c r="E132" s="102">
        <v>42770</v>
      </c>
      <c r="F132" t="s">
        <v>2068</v>
      </c>
      <c r="G132" t="s">
        <v>659</v>
      </c>
      <c r="H132" s="2" t="s">
        <v>896</v>
      </c>
      <c r="I132" s="1">
        <v>4</v>
      </c>
      <c r="J132" t="s">
        <v>902</v>
      </c>
      <c r="K132" s="1" t="s">
        <v>1269</v>
      </c>
    </row>
    <row r="133" spans="1:11" x14ac:dyDescent="0.35">
      <c r="A133" s="92" t="s">
        <v>260</v>
      </c>
      <c r="B133" s="9">
        <v>174000</v>
      </c>
      <c r="C133" s="153" t="s">
        <v>1380</v>
      </c>
      <c r="D133" t="s">
        <v>1021</v>
      </c>
      <c r="E133" s="102">
        <v>42933</v>
      </c>
      <c r="F133" t="s">
        <v>2068</v>
      </c>
      <c r="G133" t="s">
        <v>1072</v>
      </c>
      <c r="H133" s="2" t="s">
        <v>896</v>
      </c>
      <c r="I133" s="1">
        <v>4</v>
      </c>
      <c r="J133" t="s">
        <v>902</v>
      </c>
      <c r="K133" s="1" t="s">
        <v>1270</v>
      </c>
    </row>
    <row r="134" spans="1:11" x14ac:dyDescent="0.35">
      <c r="A134" s="92" t="s">
        <v>261</v>
      </c>
      <c r="B134" s="9">
        <v>174000</v>
      </c>
      <c r="C134" s="153" t="s">
        <v>1380</v>
      </c>
      <c r="D134" t="s">
        <v>1021</v>
      </c>
      <c r="E134" s="102">
        <v>43135</v>
      </c>
      <c r="F134" t="s">
        <v>2068</v>
      </c>
      <c r="G134" t="s">
        <v>1083</v>
      </c>
      <c r="H134" s="2" t="s">
        <v>896</v>
      </c>
      <c r="I134" s="1">
        <v>4</v>
      </c>
      <c r="J134" t="s">
        <v>902</v>
      </c>
      <c r="K134" s="1" t="s">
        <v>1271</v>
      </c>
    </row>
    <row r="135" spans="1:11" x14ac:dyDescent="0.35">
      <c r="A135" s="92" t="s">
        <v>262</v>
      </c>
      <c r="B135" s="9">
        <v>75558</v>
      </c>
      <c r="C135" s="153" t="s">
        <v>1382</v>
      </c>
      <c r="D135" t="s">
        <v>1084</v>
      </c>
      <c r="E135" s="102">
        <v>39648</v>
      </c>
      <c r="F135" t="s">
        <v>603</v>
      </c>
      <c r="G135" t="s">
        <v>824</v>
      </c>
      <c r="H135" s="2" t="s">
        <v>812</v>
      </c>
      <c r="I135" s="1">
        <v>4</v>
      </c>
      <c r="J135" t="s">
        <v>1085</v>
      </c>
      <c r="K135" s="1">
        <v>88</v>
      </c>
    </row>
    <row r="136" spans="1:11" x14ac:dyDescent="0.35">
      <c r="A136" s="92" t="s">
        <v>266</v>
      </c>
      <c r="B136" s="9">
        <v>75759</v>
      </c>
      <c r="C136" s="153" t="s">
        <v>1383</v>
      </c>
      <c r="D136" t="s">
        <v>1086</v>
      </c>
      <c r="E136" s="102">
        <v>39243</v>
      </c>
      <c r="F136" t="s">
        <v>603</v>
      </c>
      <c r="G136" t="s">
        <v>824</v>
      </c>
      <c r="H136" s="2" t="s">
        <v>812</v>
      </c>
      <c r="I136" s="1">
        <v>4</v>
      </c>
      <c r="J136" t="s">
        <v>263</v>
      </c>
      <c r="K136" s="1">
        <v>55</v>
      </c>
    </row>
    <row r="137" spans="1:11" x14ac:dyDescent="0.35">
      <c r="A137" s="92" t="s">
        <v>267</v>
      </c>
      <c r="B137" s="9">
        <v>170000</v>
      </c>
      <c r="C137" s="153" t="s">
        <v>1384</v>
      </c>
      <c r="D137" t="s">
        <v>819</v>
      </c>
      <c r="E137" s="102">
        <v>42683</v>
      </c>
      <c r="F137" t="s">
        <v>322</v>
      </c>
      <c r="G137" t="s">
        <v>939</v>
      </c>
      <c r="H137" s="2" t="s">
        <v>980</v>
      </c>
      <c r="I137" s="1" t="s">
        <v>659</v>
      </c>
      <c r="J137" t="s">
        <v>221</v>
      </c>
      <c r="K137" s="1">
        <v>2418</v>
      </c>
    </row>
    <row r="138" spans="1:11" x14ac:dyDescent="0.35">
      <c r="A138" s="92" t="s">
        <v>1213</v>
      </c>
      <c r="B138" s="9">
        <v>180000</v>
      </c>
      <c r="C138" s="153" t="s">
        <v>1749</v>
      </c>
      <c r="D138" t="s">
        <v>1025</v>
      </c>
      <c r="E138" s="102">
        <v>44682</v>
      </c>
      <c r="F138" t="s">
        <v>320</v>
      </c>
      <c r="G138" t="s">
        <v>987</v>
      </c>
      <c r="H138" s="2" t="s">
        <v>816</v>
      </c>
      <c r="I138" s="1">
        <v>4</v>
      </c>
      <c r="J138" t="s">
        <v>659</v>
      </c>
      <c r="K138" s="1">
        <v>3137</v>
      </c>
    </row>
    <row r="139" spans="1:11" x14ac:dyDescent="0.35">
      <c r="A139" s="92" t="s">
        <v>1214</v>
      </c>
      <c r="B139" s="9">
        <v>180000</v>
      </c>
      <c r="C139" s="153" t="s">
        <v>1789</v>
      </c>
      <c r="D139" t="s">
        <v>1025</v>
      </c>
      <c r="E139" s="102">
        <v>44772</v>
      </c>
      <c r="F139" t="s">
        <v>320</v>
      </c>
      <c r="G139" t="s">
        <v>987</v>
      </c>
      <c r="H139" s="2" t="s">
        <v>816</v>
      </c>
      <c r="I139" s="1">
        <v>4</v>
      </c>
      <c r="J139" t="s">
        <v>659</v>
      </c>
      <c r="K139" s="1">
        <v>3138</v>
      </c>
    </row>
    <row r="140" spans="1:11" x14ac:dyDescent="0.35">
      <c r="A140" s="92" t="s">
        <v>1963</v>
      </c>
      <c r="B140" s="9">
        <v>196000</v>
      </c>
      <c r="C140" s="153" t="s">
        <v>659</v>
      </c>
      <c r="D140" t="s">
        <v>1025</v>
      </c>
      <c r="E140" s="102">
        <v>45261</v>
      </c>
      <c r="F140" t="s">
        <v>322</v>
      </c>
      <c r="G140" t="s">
        <v>1031</v>
      </c>
      <c r="H140" s="2" t="s">
        <v>1946</v>
      </c>
      <c r="I140" s="1">
        <v>4</v>
      </c>
      <c r="J140" t="s">
        <v>659</v>
      </c>
      <c r="K140" s="1">
        <v>3291</v>
      </c>
    </row>
    <row r="141" spans="1:11" x14ac:dyDescent="0.35">
      <c r="A141" s="92" t="s">
        <v>268</v>
      </c>
      <c r="B141" s="9">
        <v>149700</v>
      </c>
      <c r="C141" s="153" t="s">
        <v>1385</v>
      </c>
      <c r="D141" t="s">
        <v>1025</v>
      </c>
      <c r="E141" s="102">
        <v>39143</v>
      </c>
      <c r="F141" t="s">
        <v>2066</v>
      </c>
      <c r="G141" t="s">
        <v>824</v>
      </c>
      <c r="H141" s="2" t="s">
        <v>812</v>
      </c>
      <c r="I141" s="1">
        <v>4</v>
      </c>
      <c r="J141" t="s">
        <v>165</v>
      </c>
      <c r="K141" s="1">
        <v>1748</v>
      </c>
    </row>
    <row r="142" spans="1:11" x14ac:dyDescent="0.35">
      <c r="A142" s="92" t="s">
        <v>1951</v>
      </c>
      <c r="B142" s="9">
        <v>196000</v>
      </c>
      <c r="C142" s="153" t="s">
        <v>659</v>
      </c>
      <c r="D142" t="s">
        <v>1025</v>
      </c>
      <c r="E142" s="102">
        <v>45383</v>
      </c>
      <c r="F142" t="s">
        <v>322</v>
      </c>
      <c r="G142" t="s">
        <v>987</v>
      </c>
      <c r="H142" s="2" t="s">
        <v>1946</v>
      </c>
      <c r="I142" s="1">
        <v>4</v>
      </c>
      <c r="J142" t="s">
        <v>659</v>
      </c>
      <c r="K142" s="1">
        <v>3293</v>
      </c>
    </row>
    <row r="143" spans="1:11" x14ac:dyDescent="0.35">
      <c r="A143" s="92" t="s">
        <v>272</v>
      </c>
      <c r="B143" s="9">
        <v>162000</v>
      </c>
      <c r="C143" s="153" t="s">
        <v>1386</v>
      </c>
      <c r="D143" t="s">
        <v>1025</v>
      </c>
      <c r="E143" s="102">
        <v>42104</v>
      </c>
      <c r="F143" t="s">
        <v>320</v>
      </c>
      <c r="G143" t="s">
        <v>939</v>
      </c>
      <c r="H143" s="2" t="s">
        <v>979</v>
      </c>
      <c r="I143" s="1">
        <v>4</v>
      </c>
      <c r="J143" t="s">
        <v>165</v>
      </c>
      <c r="K143" s="1">
        <v>2566</v>
      </c>
    </row>
    <row r="144" spans="1:11" x14ac:dyDescent="0.35">
      <c r="A144" s="92" t="s">
        <v>273</v>
      </c>
      <c r="B144" s="9">
        <v>162000</v>
      </c>
      <c r="C144" s="153" t="s">
        <v>1386</v>
      </c>
      <c r="D144" t="s">
        <v>1025</v>
      </c>
      <c r="E144" s="102">
        <v>41780</v>
      </c>
      <c r="F144" t="s">
        <v>2066</v>
      </c>
      <c r="G144" t="s">
        <v>939</v>
      </c>
      <c r="H144" s="2" t="s">
        <v>979</v>
      </c>
      <c r="I144" s="1">
        <v>4</v>
      </c>
      <c r="J144" t="s">
        <v>1076</v>
      </c>
      <c r="K144" s="1">
        <v>2558</v>
      </c>
    </row>
    <row r="145" spans="1:11" x14ac:dyDescent="0.35">
      <c r="A145" s="92" t="s">
        <v>274</v>
      </c>
      <c r="B145" s="9">
        <v>162000</v>
      </c>
      <c r="C145" s="153" t="s">
        <v>1387</v>
      </c>
      <c r="D145" t="s">
        <v>1025</v>
      </c>
      <c r="E145" s="102">
        <v>41880</v>
      </c>
      <c r="F145" t="s">
        <v>2066</v>
      </c>
      <c r="G145" t="s">
        <v>1080</v>
      </c>
      <c r="H145" s="2" t="s">
        <v>979</v>
      </c>
      <c r="I145" s="1">
        <v>4</v>
      </c>
      <c r="J145" t="s">
        <v>221</v>
      </c>
      <c r="K145" s="1" t="s">
        <v>1580</v>
      </c>
    </row>
    <row r="146" spans="1:11" x14ac:dyDescent="0.35">
      <c r="A146" s="92" t="s">
        <v>1964</v>
      </c>
      <c r="B146" s="9">
        <v>196000</v>
      </c>
      <c r="C146" s="153" t="s">
        <v>659</v>
      </c>
      <c r="D146" t="s">
        <v>1025</v>
      </c>
      <c r="E146" s="102">
        <v>45194</v>
      </c>
      <c r="F146" t="s">
        <v>322</v>
      </c>
      <c r="G146" t="s">
        <v>1031</v>
      </c>
      <c r="H146" s="2" t="s">
        <v>1946</v>
      </c>
      <c r="I146" s="1">
        <v>4</v>
      </c>
      <c r="J146" t="s">
        <v>659</v>
      </c>
      <c r="K146" s="1">
        <v>3290</v>
      </c>
    </row>
    <row r="147" spans="1:11" x14ac:dyDescent="0.35">
      <c r="A147" s="92" t="s">
        <v>275</v>
      </c>
      <c r="B147" s="9">
        <v>162000</v>
      </c>
      <c r="C147" s="153" t="s">
        <v>1388</v>
      </c>
      <c r="D147" t="s">
        <v>1025</v>
      </c>
      <c r="E147" s="102">
        <v>42227</v>
      </c>
      <c r="F147" t="s">
        <v>320</v>
      </c>
      <c r="G147" t="s">
        <v>939</v>
      </c>
      <c r="H147" s="2" t="s">
        <v>979</v>
      </c>
      <c r="I147" s="1">
        <v>4</v>
      </c>
      <c r="J147" t="s">
        <v>165</v>
      </c>
      <c r="K147" s="1">
        <v>2567</v>
      </c>
    </row>
    <row r="148" spans="1:11" x14ac:dyDescent="0.35">
      <c r="A148" s="92" t="s">
        <v>1950</v>
      </c>
      <c r="B148" s="9">
        <v>196000</v>
      </c>
      <c r="C148" s="153" t="s">
        <v>659</v>
      </c>
      <c r="D148" t="s">
        <v>1025</v>
      </c>
      <c r="E148" s="102">
        <v>45352</v>
      </c>
      <c r="F148" t="s">
        <v>322</v>
      </c>
      <c r="G148" t="s">
        <v>987</v>
      </c>
      <c r="H148" s="2" t="s">
        <v>1946</v>
      </c>
      <c r="I148" s="1">
        <v>5</v>
      </c>
      <c r="J148" t="s">
        <v>659</v>
      </c>
      <c r="K148" s="1">
        <v>3292</v>
      </c>
    </row>
    <row r="149" spans="1:11" x14ac:dyDescent="0.35">
      <c r="A149" s="92" t="s">
        <v>1052</v>
      </c>
      <c r="B149" s="9">
        <v>127500</v>
      </c>
      <c r="C149" s="153" t="s">
        <v>1510</v>
      </c>
      <c r="D149" t="s">
        <v>746</v>
      </c>
      <c r="E149" s="102">
        <v>33604</v>
      </c>
      <c r="F149" t="s">
        <v>1064</v>
      </c>
      <c r="G149" t="s">
        <v>824</v>
      </c>
      <c r="H149" s="2" t="s">
        <v>813</v>
      </c>
      <c r="I149" s="1">
        <v>4</v>
      </c>
      <c r="J149" t="s">
        <v>1089</v>
      </c>
      <c r="K149" s="1">
        <v>2041</v>
      </c>
    </row>
    <row r="150" spans="1:11" x14ac:dyDescent="0.35">
      <c r="A150" s="92" t="s">
        <v>989</v>
      </c>
      <c r="B150" s="9">
        <v>174000</v>
      </c>
      <c r="C150" s="153" t="s">
        <v>1195</v>
      </c>
      <c r="D150" t="s">
        <v>1025</v>
      </c>
      <c r="E150" s="102">
        <v>44255</v>
      </c>
      <c r="F150" t="s">
        <v>320</v>
      </c>
      <c r="G150" t="s">
        <v>987</v>
      </c>
      <c r="H150" s="2" t="s">
        <v>979</v>
      </c>
      <c r="I150" s="1">
        <v>4</v>
      </c>
      <c r="J150" t="s">
        <v>659</v>
      </c>
      <c r="K150" s="1">
        <v>3038</v>
      </c>
    </row>
    <row r="151" spans="1:11" x14ac:dyDescent="0.35">
      <c r="A151" s="92" t="s">
        <v>2483</v>
      </c>
      <c r="B151" s="9">
        <v>145000</v>
      </c>
      <c r="C151" s="153" t="s">
        <v>2484</v>
      </c>
      <c r="D151" t="s">
        <v>1024</v>
      </c>
      <c r="E151" s="102">
        <v>38957</v>
      </c>
      <c r="F151" t="s">
        <v>143</v>
      </c>
      <c r="G151" t="s">
        <v>824</v>
      </c>
      <c r="H151" s="2" t="s">
        <v>812</v>
      </c>
      <c r="I151" s="1">
        <v>4</v>
      </c>
      <c r="J151" t="s">
        <v>463</v>
      </c>
      <c r="K151" s="1">
        <v>1555</v>
      </c>
    </row>
    <row r="152" spans="1:11" x14ac:dyDescent="0.35">
      <c r="A152" s="92" t="s">
        <v>990</v>
      </c>
      <c r="B152" s="9">
        <v>174000</v>
      </c>
      <c r="C152" s="153" t="s">
        <v>1628</v>
      </c>
      <c r="D152" t="s">
        <v>1025</v>
      </c>
      <c r="E152" s="102">
        <v>44102</v>
      </c>
      <c r="F152" t="s">
        <v>320</v>
      </c>
      <c r="G152" t="s">
        <v>987</v>
      </c>
      <c r="H152" s="2" t="s">
        <v>979</v>
      </c>
      <c r="I152" s="1" t="s">
        <v>659</v>
      </c>
      <c r="J152" t="s">
        <v>659</v>
      </c>
      <c r="K152" s="1" t="s">
        <v>1272</v>
      </c>
    </row>
    <row r="153" spans="1:11" x14ac:dyDescent="0.35">
      <c r="A153" s="92" t="s">
        <v>276</v>
      </c>
      <c r="B153" s="9">
        <v>160000</v>
      </c>
      <c r="C153" s="153" t="s">
        <v>1389</v>
      </c>
      <c r="D153" t="s">
        <v>1024</v>
      </c>
      <c r="E153" s="102">
        <v>42005</v>
      </c>
      <c r="F153" t="s">
        <v>320</v>
      </c>
      <c r="G153" t="s">
        <v>659</v>
      </c>
      <c r="H153" s="2" t="s">
        <v>979</v>
      </c>
      <c r="I153" s="1">
        <v>4</v>
      </c>
      <c r="J153" t="s">
        <v>244</v>
      </c>
      <c r="K153" s="1">
        <v>2049</v>
      </c>
    </row>
    <row r="154" spans="1:11" x14ac:dyDescent="0.35">
      <c r="A154" s="92" t="s">
        <v>1006</v>
      </c>
      <c r="B154" s="9">
        <v>174000</v>
      </c>
      <c r="C154" s="153" t="s">
        <v>1650</v>
      </c>
      <c r="D154" t="s">
        <v>1025</v>
      </c>
      <c r="E154" s="102">
        <v>44237</v>
      </c>
      <c r="F154" t="s">
        <v>320</v>
      </c>
      <c r="G154" t="s">
        <v>987</v>
      </c>
      <c r="H154" s="2" t="s">
        <v>979</v>
      </c>
      <c r="I154" s="1">
        <v>4</v>
      </c>
      <c r="J154" t="s">
        <v>659</v>
      </c>
      <c r="K154" s="1">
        <v>3126</v>
      </c>
    </row>
    <row r="155" spans="1:11" x14ac:dyDescent="0.35">
      <c r="A155" s="92" t="s">
        <v>1754</v>
      </c>
      <c r="B155" s="9">
        <v>155000</v>
      </c>
      <c r="C155" s="153" t="s">
        <v>1366</v>
      </c>
      <c r="D155" t="s">
        <v>1025</v>
      </c>
      <c r="E155" s="102">
        <v>39204</v>
      </c>
      <c r="F155" t="s">
        <v>320</v>
      </c>
      <c r="G155" t="s">
        <v>659</v>
      </c>
      <c r="H155" s="2" t="s">
        <v>812</v>
      </c>
      <c r="I155" s="1">
        <v>4</v>
      </c>
      <c r="J155" t="s">
        <v>165</v>
      </c>
      <c r="K155" s="1">
        <v>1777</v>
      </c>
    </row>
    <row r="156" spans="1:11" x14ac:dyDescent="0.35">
      <c r="A156" s="92" t="s">
        <v>1778</v>
      </c>
      <c r="B156" s="9">
        <v>155000</v>
      </c>
      <c r="C156" s="153" t="s">
        <v>1366</v>
      </c>
      <c r="D156" t="s">
        <v>1025</v>
      </c>
      <c r="E156" s="102">
        <v>39619</v>
      </c>
      <c r="F156" t="s">
        <v>320</v>
      </c>
      <c r="G156" t="s">
        <v>939</v>
      </c>
      <c r="H156" s="2" t="s">
        <v>812</v>
      </c>
      <c r="I156" s="1">
        <v>4</v>
      </c>
      <c r="J156" t="s">
        <v>165</v>
      </c>
      <c r="K156" s="1">
        <v>1779</v>
      </c>
    </row>
    <row r="157" spans="1:11" x14ac:dyDescent="0.35">
      <c r="A157" s="92" t="s">
        <v>277</v>
      </c>
      <c r="B157" s="9">
        <v>160000</v>
      </c>
      <c r="C157" s="153" t="s">
        <v>1389</v>
      </c>
      <c r="D157" t="s">
        <v>1024</v>
      </c>
      <c r="E157" s="102">
        <v>41725</v>
      </c>
      <c r="F157" t="s">
        <v>320</v>
      </c>
      <c r="G157" t="s">
        <v>1080</v>
      </c>
      <c r="H157" s="2" t="s">
        <v>979</v>
      </c>
      <c r="I157" s="1">
        <v>4</v>
      </c>
      <c r="J157" t="s">
        <v>1070</v>
      </c>
      <c r="K157" s="1" t="s">
        <v>1581</v>
      </c>
    </row>
    <row r="158" spans="1:11" x14ac:dyDescent="0.35">
      <c r="A158" s="92" t="s">
        <v>278</v>
      </c>
      <c r="B158" s="9">
        <v>160000</v>
      </c>
      <c r="C158" s="153" t="s">
        <v>1390</v>
      </c>
      <c r="D158" t="s">
        <v>1024</v>
      </c>
      <c r="E158" s="102">
        <v>41578</v>
      </c>
      <c r="F158" t="s">
        <v>320</v>
      </c>
      <c r="G158" t="s">
        <v>1072</v>
      </c>
      <c r="H158" s="2" t="s">
        <v>979</v>
      </c>
      <c r="I158" s="1">
        <v>4</v>
      </c>
      <c r="J158" t="s">
        <v>1070</v>
      </c>
      <c r="K158" s="1" t="s">
        <v>659</v>
      </c>
    </row>
    <row r="159" spans="1:11" x14ac:dyDescent="0.35">
      <c r="A159" s="92" t="s">
        <v>279</v>
      </c>
      <c r="B159" s="9">
        <v>160162</v>
      </c>
      <c r="C159" s="153" t="s">
        <v>1391</v>
      </c>
      <c r="D159" t="s">
        <v>819</v>
      </c>
      <c r="E159" s="102">
        <v>41732</v>
      </c>
      <c r="F159" t="s">
        <v>320</v>
      </c>
      <c r="G159" t="s">
        <v>1080</v>
      </c>
      <c r="H159" s="2" t="s">
        <v>1575</v>
      </c>
      <c r="I159" s="1">
        <v>4</v>
      </c>
      <c r="J159" t="s">
        <v>244</v>
      </c>
      <c r="K159" s="1" t="s">
        <v>1582</v>
      </c>
    </row>
    <row r="160" spans="1:11" x14ac:dyDescent="0.35">
      <c r="A160" s="92" t="s">
        <v>280</v>
      </c>
      <c r="B160" s="9">
        <v>160276</v>
      </c>
      <c r="C160" s="153" t="s">
        <v>1393</v>
      </c>
      <c r="D160" t="s">
        <v>1024</v>
      </c>
      <c r="E160" s="102">
        <v>40920</v>
      </c>
      <c r="F160" t="s">
        <v>603</v>
      </c>
      <c r="G160" t="s">
        <v>659</v>
      </c>
      <c r="H160" s="2" t="s">
        <v>812</v>
      </c>
      <c r="I160" s="1">
        <v>4</v>
      </c>
      <c r="J160" t="s">
        <v>281</v>
      </c>
      <c r="K160" s="1">
        <v>1813</v>
      </c>
    </row>
    <row r="161" spans="1:11" x14ac:dyDescent="0.35">
      <c r="A161" s="92" t="s">
        <v>282</v>
      </c>
      <c r="B161" s="9">
        <v>145400</v>
      </c>
      <c r="C161" s="153" t="s">
        <v>1394</v>
      </c>
      <c r="D161" t="s">
        <v>746</v>
      </c>
      <c r="E161" s="102">
        <v>39819</v>
      </c>
      <c r="F161" t="s">
        <v>603</v>
      </c>
      <c r="G161" t="s">
        <v>824</v>
      </c>
      <c r="H161" s="2" t="s">
        <v>813</v>
      </c>
      <c r="I161" s="1">
        <v>4</v>
      </c>
      <c r="J161" t="s">
        <v>1068</v>
      </c>
      <c r="K161" s="1">
        <v>2235</v>
      </c>
    </row>
    <row r="162" spans="1:11" x14ac:dyDescent="0.35">
      <c r="A162" s="92" t="s">
        <v>284</v>
      </c>
      <c r="B162" s="9">
        <v>147200</v>
      </c>
      <c r="C162" s="153" t="s">
        <v>1395</v>
      </c>
      <c r="D162" t="s">
        <v>1021</v>
      </c>
      <c r="E162" s="102">
        <v>39646</v>
      </c>
      <c r="F162" t="s">
        <v>2068</v>
      </c>
      <c r="G162" t="s">
        <v>824</v>
      </c>
      <c r="H162" s="2" t="s">
        <v>896</v>
      </c>
      <c r="I162" s="1">
        <v>4</v>
      </c>
      <c r="J162" t="s">
        <v>1088</v>
      </c>
      <c r="K162" s="1">
        <v>1309</v>
      </c>
    </row>
    <row r="163" spans="1:11" x14ac:dyDescent="0.35">
      <c r="A163" s="92" t="s">
        <v>1962</v>
      </c>
      <c r="B163" s="9">
        <v>79960</v>
      </c>
      <c r="C163" s="153" t="s">
        <v>659</v>
      </c>
      <c r="D163" t="s">
        <v>1021</v>
      </c>
      <c r="E163" s="102">
        <v>44976</v>
      </c>
      <c r="F163" t="s">
        <v>48</v>
      </c>
      <c r="G163" t="s">
        <v>1067</v>
      </c>
      <c r="H163" s="2" t="s">
        <v>1936</v>
      </c>
      <c r="I163" s="1">
        <v>4</v>
      </c>
      <c r="J163" t="s">
        <v>659</v>
      </c>
      <c r="K163" s="1" t="s">
        <v>2044</v>
      </c>
    </row>
    <row r="164" spans="1:11" x14ac:dyDescent="0.35">
      <c r="A164" s="92" t="s">
        <v>285</v>
      </c>
      <c r="B164" s="9">
        <v>147210</v>
      </c>
      <c r="C164" s="153" t="s">
        <v>1396</v>
      </c>
      <c r="D164" t="s">
        <v>1021</v>
      </c>
      <c r="E164" s="102">
        <v>40121</v>
      </c>
      <c r="F164" t="s">
        <v>2068</v>
      </c>
      <c r="G164" t="s">
        <v>824</v>
      </c>
      <c r="H164" s="2" t="s">
        <v>896</v>
      </c>
      <c r="I164" s="1">
        <v>4</v>
      </c>
      <c r="J164" t="s">
        <v>1088</v>
      </c>
      <c r="K164" s="1">
        <v>1379</v>
      </c>
    </row>
    <row r="165" spans="1:11" x14ac:dyDescent="0.35">
      <c r="A165" s="92" t="s">
        <v>286</v>
      </c>
      <c r="B165" s="9">
        <v>147200</v>
      </c>
      <c r="C165" s="153" t="s">
        <v>1396</v>
      </c>
      <c r="D165" t="s">
        <v>1021</v>
      </c>
      <c r="E165" s="102">
        <v>39541</v>
      </c>
      <c r="F165" t="s">
        <v>2068</v>
      </c>
      <c r="G165" t="s">
        <v>824</v>
      </c>
      <c r="H165" s="2" t="s">
        <v>896</v>
      </c>
      <c r="I165" s="1">
        <v>4</v>
      </c>
      <c r="J165" t="s">
        <v>1089</v>
      </c>
      <c r="K165" s="1">
        <v>1308</v>
      </c>
    </row>
    <row r="166" spans="1:11" x14ac:dyDescent="0.35">
      <c r="A166" s="92" t="s">
        <v>1200</v>
      </c>
      <c r="B166" s="9">
        <v>174000</v>
      </c>
      <c r="C166" s="153" t="s">
        <v>1249</v>
      </c>
      <c r="D166" t="s">
        <v>1028</v>
      </c>
      <c r="E166" s="102">
        <v>44375</v>
      </c>
      <c r="F166" t="s">
        <v>48</v>
      </c>
      <c r="G166" t="s">
        <v>987</v>
      </c>
      <c r="H166" s="2" t="s">
        <v>979</v>
      </c>
      <c r="I166" s="1">
        <v>4</v>
      </c>
      <c r="J166" t="s">
        <v>659</v>
      </c>
      <c r="K166" s="1">
        <v>8030</v>
      </c>
    </row>
    <row r="167" spans="1:11" x14ac:dyDescent="0.35">
      <c r="A167" s="92" t="s">
        <v>997</v>
      </c>
      <c r="B167" s="9">
        <v>174000</v>
      </c>
      <c r="C167" s="153" t="s">
        <v>1629</v>
      </c>
      <c r="D167" t="s">
        <v>1025</v>
      </c>
      <c r="E167" s="102">
        <v>44138</v>
      </c>
      <c r="F167" t="s">
        <v>603</v>
      </c>
      <c r="G167" t="s">
        <v>659</v>
      </c>
      <c r="H167" s="2" t="s">
        <v>979</v>
      </c>
      <c r="I167" s="1">
        <v>4</v>
      </c>
      <c r="J167" t="s">
        <v>659</v>
      </c>
      <c r="K167" s="1">
        <v>8029</v>
      </c>
    </row>
    <row r="168" spans="1:11" x14ac:dyDescent="0.35">
      <c r="A168" s="92" t="s">
        <v>288</v>
      </c>
      <c r="B168" s="9">
        <v>165000</v>
      </c>
      <c r="C168" s="153" t="s">
        <v>1397</v>
      </c>
      <c r="D168" t="s">
        <v>746</v>
      </c>
      <c r="E168" s="102">
        <v>43253</v>
      </c>
      <c r="F168" t="s">
        <v>603</v>
      </c>
      <c r="G168" t="s">
        <v>1090</v>
      </c>
      <c r="H168" s="2" t="s">
        <v>981</v>
      </c>
      <c r="I168" s="1">
        <v>4</v>
      </c>
      <c r="J168" t="s">
        <v>289</v>
      </c>
      <c r="K168" s="1">
        <v>2325</v>
      </c>
    </row>
    <row r="169" spans="1:11" x14ac:dyDescent="0.35">
      <c r="A169" s="92" t="s">
        <v>290</v>
      </c>
      <c r="B169" s="9">
        <v>165000</v>
      </c>
      <c r="C169" s="153" t="s">
        <v>1397</v>
      </c>
      <c r="D169" t="s">
        <v>746</v>
      </c>
      <c r="E169" s="102">
        <v>43314</v>
      </c>
      <c r="F169" t="s">
        <v>603</v>
      </c>
      <c r="G169" t="s">
        <v>1090</v>
      </c>
      <c r="H169" s="2" t="s">
        <v>981</v>
      </c>
      <c r="I169" s="1">
        <v>4</v>
      </c>
      <c r="J169" t="s">
        <v>289</v>
      </c>
      <c r="K169" s="1">
        <v>2325</v>
      </c>
    </row>
    <row r="170" spans="1:11" x14ac:dyDescent="0.35">
      <c r="A170" s="92" t="s">
        <v>696</v>
      </c>
      <c r="B170" s="9">
        <v>165000</v>
      </c>
      <c r="C170" s="153" t="s">
        <v>711</v>
      </c>
      <c r="D170" t="s">
        <v>1086</v>
      </c>
      <c r="E170" s="102">
        <v>43602</v>
      </c>
      <c r="F170" t="s">
        <v>48</v>
      </c>
      <c r="G170" t="s">
        <v>1090</v>
      </c>
      <c r="H170" s="2" t="s">
        <v>981</v>
      </c>
      <c r="I170" s="1">
        <v>4</v>
      </c>
      <c r="J170" t="s">
        <v>289</v>
      </c>
      <c r="K170" s="1">
        <v>2332</v>
      </c>
    </row>
    <row r="171" spans="1:11" x14ac:dyDescent="0.35">
      <c r="A171" s="92" t="s">
        <v>1201</v>
      </c>
      <c r="B171" s="9">
        <v>174000</v>
      </c>
      <c r="C171" s="153" t="s">
        <v>1258</v>
      </c>
      <c r="D171" t="s">
        <v>1028</v>
      </c>
      <c r="E171" s="102">
        <v>44377</v>
      </c>
      <c r="F171" t="s">
        <v>48</v>
      </c>
      <c r="G171" t="s">
        <v>987</v>
      </c>
      <c r="H171" s="2" t="s">
        <v>979</v>
      </c>
      <c r="I171" s="1">
        <v>4</v>
      </c>
      <c r="J171" t="s">
        <v>659</v>
      </c>
      <c r="K171" s="1">
        <v>8031</v>
      </c>
    </row>
    <row r="172" spans="1:11" x14ac:dyDescent="0.35">
      <c r="A172" s="92" t="s">
        <v>292</v>
      </c>
      <c r="B172" s="9">
        <v>136025</v>
      </c>
      <c r="C172" s="153" t="s">
        <v>1398</v>
      </c>
      <c r="D172" t="s">
        <v>819</v>
      </c>
      <c r="E172" s="102">
        <v>37980</v>
      </c>
      <c r="F172" t="s">
        <v>320</v>
      </c>
      <c r="G172" t="s">
        <v>1091</v>
      </c>
      <c r="H172" s="2" t="s">
        <v>896</v>
      </c>
      <c r="I172" s="1">
        <v>4</v>
      </c>
      <c r="J172" t="s">
        <v>86</v>
      </c>
      <c r="K172" s="1">
        <v>2210</v>
      </c>
    </row>
    <row r="173" spans="1:11" x14ac:dyDescent="0.35">
      <c r="A173" s="92" t="s">
        <v>293</v>
      </c>
      <c r="B173" s="9">
        <v>137262</v>
      </c>
      <c r="C173" s="153" t="s">
        <v>1315</v>
      </c>
      <c r="D173" t="s">
        <v>746</v>
      </c>
      <c r="E173" s="102">
        <v>36314</v>
      </c>
      <c r="F173" t="s">
        <v>2066</v>
      </c>
      <c r="G173" t="s">
        <v>824</v>
      </c>
      <c r="H173" s="2" t="s">
        <v>813</v>
      </c>
      <c r="I173" s="1">
        <v>5</v>
      </c>
      <c r="J173" t="s">
        <v>77</v>
      </c>
      <c r="K173" s="1">
        <v>2091</v>
      </c>
    </row>
    <row r="174" spans="1:11" x14ac:dyDescent="0.35">
      <c r="A174" s="92" t="s">
        <v>1013</v>
      </c>
      <c r="B174" s="9">
        <v>174000</v>
      </c>
      <c r="C174" s="153" t="s">
        <v>1630</v>
      </c>
      <c r="D174" t="s">
        <v>1024</v>
      </c>
      <c r="E174" s="102">
        <v>44190</v>
      </c>
      <c r="F174" t="s">
        <v>320</v>
      </c>
      <c r="G174" t="s">
        <v>987</v>
      </c>
      <c r="H174" s="2" t="s">
        <v>979</v>
      </c>
      <c r="I174" s="1" t="s">
        <v>659</v>
      </c>
      <c r="J174" t="s">
        <v>659</v>
      </c>
      <c r="K174" s="1">
        <v>2276</v>
      </c>
    </row>
    <row r="175" spans="1:11" x14ac:dyDescent="0.35">
      <c r="A175" s="92" t="s">
        <v>294</v>
      </c>
      <c r="B175" s="9">
        <v>210150</v>
      </c>
      <c r="C175" s="153" t="s">
        <v>1399</v>
      </c>
      <c r="D175" t="s">
        <v>819</v>
      </c>
      <c r="E175" s="102">
        <v>39420</v>
      </c>
      <c r="F175" t="s">
        <v>603</v>
      </c>
      <c r="G175" t="s">
        <v>962</v>
      </c>
      <c r="H175" s="2" t="s">
        <v>896</v>
      </c>
      <c r="I175" s="1">
        <v>4</v>
      </c>
      <c r="J175" t="s">
        <v>779</v>
      </c>
      <c r="K175" s="1">
        <v>2247</v>
      </c>
    </row>
    <row r="176" spans="1:11" x14ac:dyDescent="0.35">
      <c r="A176" s="92" t="s">
        <v>295</v>
      </c>
      <c r="B176" s="9">
        <v>137661</v>
      </c>
      <c r="C176" s="153" t="s">
        <v>1400</v>
      </c>
      <c r="D176" t="s">
        <v>1065</v>
      </c>
      <c r="E176" s="102">
        <v>38259</v>
      </c>
      <c r="F176" t="s">
        <v>1064</v>
      </c>
      <c r="G176" t="s">
        <v>824</v>
      </c>
      <c r="H176" s="2" t="s">
        <v>813</v>
      </c>
      <c r="I176" s="1">
        <v>5</v>
      </c>
      <c r="J176" t="s">
        <v>779</v>
      </c>
      <c r="K176" s="1">
        <v>1561</v>
      </c>
    </row>
    <row r="177" spans="1:11" x14ac:dyDescent="0.35">
      <c r="A177" s="92" t="s">
        <v>296</v>
      </c>
      <c r="B177" s="9">
        <v>172410</v>
      </c>
      <c r="C177" s="153" t="s">
        <v>1401</v>
      </c>
      <c r="D177" t="s">
        <v>819</v>
      </c>
      <c r="E177" s="102">
        <v>43000</v>
      </c>
      <c r="F177" t="s">
        <v>603</v>
      </c>
      <c r="G177" t="s">
        <v>1073</v>
      </c>
      <c r="H177" s="2" t="s">
        <v>980</v>
      </c>
      <c r="I177" s="1">
        <v>4</v>
      </c>
      <c r="J177" t="s">
        <v>221</v>
      </c>
      <c r="K177" s="1">
        <v>2423</v>
      </c>
    </row>
    <row r="178" spans="1:11" x14ac:dyDescent="0.35">
      <c r="A178" s="92" t="s">
        <v>297</v>
      </c>
      <c r="B178" s="9">
        <v>145000</v>
      </c>
      <c r="C178" s="153" t="s">
        <v>1318</v>
      </c>
      <c r="D178" t="s">
        <v>1024</v>
      </c>
      <c r="E178" s="102">
        <v>39098</v>
      </c>
      <c r="F178" t="s">
        <v>603</v>
      </c>
      <c r="G178" t="s">
        <v>824</v>
      </c>
      <c r="H178" s="2" t="s">
        <v>812</v>
      </c>
      <c r="I178" s="1">
        <v>4</v>
      </c>
      <c r="J178" t="s">
        <v>67</v>
      </c>
      <c r="K178" s="1">
        <v>1594</v>
      </c>
    </row>
    <row r="179" spans="1:11" x14ac:dyDescent="0.35">
      <c r="A179" s="92" t="s">
        <v>298</v>
      </c>
      <c r="B179" s="9">
        <v>136400</v>
      </c>
      <c r="C179" s="153" t="s">
        <v>1402</v>
      </c>
      <c r="D179" t="s">
        <v>746</v>
      </c>
      <c r="E179" s="102">
        <v>32509</v>
      </c>
      <c r="F179" t="s">
        <v>188</v>
      </c>
      <c r="G179" t="s">
        <v>824</v>
      </c>
      <c r="H179" s="2" t="s">
        <v>813</v>
      </c>
      <c r="I179" s="1">
        <v>5</v>
      </c>
      <c r="J179" t="s">
        <v>187</v>
      </c>
      <c r="K179" s="1">
        <v>2011</v>
      </c>
    </row>
    <row r="180" spans="1:11" x14ac:dyDescent="0.35">
      <c r="A180" s="92" t="s">
        <v>1215</v>
      </c>
      <c r="B180" s="9">
        <v>174000</v>
      </c>
      <c r="C180" s="153" t="s">
        <v>1708</v>
      </c>
      <c r="D180" t="s">
        <v>1028</v>
      </c>
      <c r="E180" s="102">
        <v>44624</v>
      </c>
      <c r="F180" t="s">
        <v>52</v>
      </c>
      <c r="G180" t="s">
        <v>987</v>
      </c>
      <c r="H180" s="2" t="s">
        <v>979</v>
      </c>
      <c r="I180" s="1">
        <v>4</v>
      </c>
      <c r="J180" t="s">
        <v>165</v>
      </c>
      <c r="K180" s="1" t="s">
        <v>1709</v>
      </c>
    </row>
    <row r="181" spans="1:11" x14ac:dyDescent="0.35">
      <c r="A181" s="92" t="s">
        <v>795</v>
      </c>
      <c r="B181" s="9">
        <v>174000</v>
      </c>
      <c r="C181" s="153" t="s">
        <v>1615</v>
      </c>
      <c r="D181" t="s">
        <v>1028</v>
      </c>
      <c r="E181" s="102">
        <v>43969</v>
      </c>
      <c r="F181" t="s">
        <v>52</v>
      </c>
      <c r="G181" t="s">
        <v>987</v>
      </c>
      <c r="H181" s="2" t="s">
        <v>979</v>
      </c>
      <c r="I181" s="1">
        <v>4</v>
      </c>
      <c r="J181" t="s">
        <v>165</v>
      </c>
      <c r="K181" s="1" t="s">
        <v>1272</v>
      </c>
    </row>
    <row r="182" spans="1:11" x14ac:dyDescent="0.35">
      <c r="A182" s="92" t="s">
        <v>2563</v>
      </c>
      <c r="B182" s="9">
        <v>170520</v>
      </c>
      <c r="C182" s="153" t="s">
        <v>659</v>
      </c>
      <c r="D182" t="s">
        <v>1021</v>
      </c>
      <c r="E182" s="102">
        <v>45610</v>
      </c>
      <c r="F182" t="s">
        <v>2489</v>
      </c>
      <c r="G182" t="s">
        <v>987</v>
      </c>
      <c r="H182" s="2" t="s">
        <v>659</v>
      </c>
      <c r="I182" s="1">
        <v>4</v>
      </c>
      <c r="J182" t="s">
        <v>165</v>
      </c>
      <c r="K182" s="1" t="s">
        <v>2572</v>
      </c>
    </row>
    <row r="183" spans="1:11" x14ac:dyDescent="0.35">
      <c r="A183" s="92" t="s">
        <v>2045</v>
      </c>
      <c r="B183" s="9">
        <v>145700</v>
      </c>
      <c r="C183" s="153" t="s">
        <v>1431</v>
      </c>
      <c r="D183" t="s">
        <v>819</v>
      </c>
      <c r="E183" s="102">
        <v>38718</v>
      </c>
      <c r="F183" t="s">
        <v>2066</v>
      </c>
      <c r="G183" t="s">
        <v>824</v>
      </c>
      <c r="H183" s="2" t="s">
        <v>896</v>
      </c>
      <c r="I183" s="1">
        <v>4</v>
      </c>
      <c r="J183" t="s">
        <v>1069</v>
      </c>
      <c r="K183" s="1">
        <v>2226</v>
      </c>
    </row>
    <row r="184" spans="1:11" x14ac:dyDescent="0.35">
      <c r="A184" s="92" t="s">
        <v>299</v>
      </c>
      <c r="B184" s="9">
        <v>147624</v>
      </c>
      <c r="C184" s="153" t="s">
        <v>1403</v>
      </c>
      <c r="D184" t="s">
        <v>618</v>
      </c>
      <c r="E184" s="102">
        <v>38431</v>
      </c>
      <c r="F184" t="s">
        <v>18</v>
      </c>
      <c r="G184" t="s">
        <v>824</v>
      </c>
      <c r="H184" s="2" t="s">
        <v>813</v>
      </c>
      <c r="I184" s="1">
        <v>4</v>
      </c>
      <c r="J184" t="s">
        <v>165</v>
      </c>
      <c r="K184" s="1">
        <v>1521</v>
      </c>
    </row>
    <row r="185" spans="1:11" x14ac:dyDescent="0.35">
      <c r="A185" s="92" t="s">
        <v>301</v>
      </c>
      <c r="B185" s="9">
        <v>156000</v>
      </c>
      <c r="C185" s="153" t="s">
        <v>1404</v>
      </c>
      <c r="D185" t="s">
        <v>1063</v>
      </c>
      <c r="E185" s="102">
        <v>42275</v>
      </c>
      <c r="F185" t="s">
        <v>320</v>
      </c>
      <c r="G185" t="s">
        <v>1072</v>
      </c>
      <c r="H185" s="2" t="s">
        <v>1575</v>
      </c>
      <c r="I185" s="1">
        <v>4</v>
      </c>
      <c r="J185" t="s">
        <v>1076</v>
      </c>
      <c r="K185" s="1">
        <v>1670</v>
      </c>
    </row>
    <row r="186" spans="1:11" x14ac:dyDescent="0.35">
      <c r="A186" s="92" t="s">
        <v>302</v>
      </c>
      <c r="B186" s="9">
        <v>153000</v>
      </c>
      <c r="C186" s="153" t="s">
        <v>1405</v>
      </c>
      <c r="D186" t="s">
        <v>618</v>
      </c>
      <c r="E186" s="102">
        <v>39923</v>
      </c>
      <c r="F186" t="s">
        <v>18</v>
      </c>
      <c r="G186" t="s">
        <v>824</v>
      </c>
      <c r="H186" s="2" t="s">
        <v>813</v>
      </c>
      <c r="I186" s="1">
        <v>4</v>
      </c>
      <c r="J186" t="s">
        <v>153</v>
      </c>
      <c r="K186" s="1">
        <v>1611</v>
      </c>
    </row>
    <row r="187" spans="1:11" x14ac:dyDescent="0.35">
      <c r="A187" s="92" t="s">
        <v>1000</v>
      </c>
      <c r="B187" s="9">
        <v>173400</v>
      </c>
      <c r="C187" s="153" t="s">
        <v>1092</v>
      </c>
      <c r="D187" t="s">
        <v>819</v>
      </c>
      <c r="E187" s="102">
        <v>44197</v>
      </c>
      <c r="F187" t="s">
        <v>2066</v>
      </c>
      <c r="G187" t="s">
        <v>1031</v>
      </c>
      <c r="H187" s="2" t="s">
        <v>980</v>
      </c>
      <c r="I187" s="1" t="s">
        <v>659</v>
      </c>
      <c r="J187" t="s">
        <v>659</v>
      </c>
      <c r="K187" s="1">
        <v>2484</v>
      </c>
    </row>
    <row r="188" spans="1:11" x14ac:dyDescent="0.35">
      <c r="A188" s="92" t="s">
        <v>2511</v>
      </c>
      <c r="B188" s="9">
        <v>170614</v>
      </c>
      <c r="C188" s="153" t="s">
        <v>659</v>
      </c>
      <c r="D188" t="s">
        <v>1028</v>
      </c>
      <c r="E188" s="102">
        <v>45322</v>
      </c>
      <c r="F188" t="s">
        <v>1064</v>
      </c>
      <c r="G188" t="s">
        <v>987</v>
      </c>
      <c r="H188" s="2" t="s">
        <v>659</v>
      </c>
      <c r="I188" s="1">
        <v>4</v>
      </c>
      <c r="J188" t="s">
        <v>659</v>
      </c>
      <c r="K188" s="1">
        <v>8106</v>
      </c>
    </row>
    <row r="189" spans="1:11" x14ac:dyDescent="0.35">
      <c r="A189" s="92" t="s">
        <v>1941</v>
      </c>
      <c r="B189" s="9">
        <v>174000</v>
      </c>
      <c r="C189" s="153" t="s">
        <v>659</v>
      </c>
      <c r="D189" t="s">
        <v>1028</v>
      </c>
      <c r="E189" s="102">
        <v>45029</v>
      </c>
      <c r="F189" t="s">
        <v>2066</v>
      </c>
      <c r="G189" t="s">
        <v>987</v>
      </c>
      <c r="H189" s="2" t="s">
        <v>659</v>
      </c>
      <c r="I189" s="1">
        <v>4</v>
      </c>
      <c r="J189" t="s">
        <v>659</v>
      </c>
      <c r="K189" s="1">
        <v>8105</v>
      </c>
    </row>
    <row r="190" spans="1:11" x14ac:dyDescent="0.35">
      <c r="A190" s="92" t="s">
        <v>303</v>
      </c>
      <c r="B190" s="9">
        <v>147599</v>
      </c>
      <c r="C190" s="153" t="s">
        <v>1406</v>
      </c>
      <c r="D190" t="s">
        <v>618</v>
      </c>
      <c r="E190" s="102">
        <v>37865</v>
      </c>
      <c r="F190" t="s">
        <v>18</v>
      </c>
      <c r="G190" t="s">
        <v>824</v>
      </c>
      <c r="H190" s="2" t="s">
        <v>813</v>
      </c>
      <c r="I190" s="1">
        <v>4</v>
      </c>
      <c r="J190" t="s">
        <v>1068</v>
      </c>
      <c r="K190" s="1">
        <v>1520</v>
      </c>
    </row>
    <row r="191" spans="1:11" x14ac:dyDescent="0.35">
      <c r="A191" s="92" t="s">
        <v>679</v>
      </c>
      <c r="B191" s="9">
        <v>165000</v>
      </c>
      <c r="C191" s="153" t="s">
        <v>1397</v>
      </c>
      <c r="D191" t="s">
        <v>1086</v>
      </c>
      <c r="E191" s="102">
        <v>43545</v>
      </c>
      <c r="F191" t="s">
        <v>18</v>
      </c>
      <c r="G191" t="s">
        <v>1072</v>
      </c>
      <c r="H191" s="2" t="s">
        <v>1576</v>
      </c>
      <c r="I191" s="1">
        <v>4</v>
      </c>
      <c r="J191" t="s">
        <v>640</v>
      </c>
      <c r="K191" s="1">
        <v>5071</v>
      </c>
    </row>
    <row r="192" spans="1:11" x14ac:dyDescent="0.35">
      <c r="A192" s="92" t="s">
        <v>304</v>
      </c>
      <c r="B192" s="9">
        <v>177000</v>
      </c>
      <c r="C192" s="153" t="s">
        <v>1405</v>
      </c>
      <c r="D192" t="s">
        <v>618</v>
      </c>
      <c r="E192" s="102">
        <v>40786</v>
      </c>
      <c r="F192" t="s">
        <v>18</v>
      </c>
      <c r="G192" t="s">
        <v>824</v>
      </c>
      <c r="H192" s="2" t="s">
        <v>813</v>
      </c>
      <c r="I192" s="1">
        <v>4</v>
      </c>
      <c r="J192" t="s">
        <v>1088</v>
      </c>
      <c r="K192" s="1">
        <v>1664</v>
      </c>
    </row>
    <row r="193" spans="1:11" x14ac:dyDescent="0.35">
      <c r="A193" s="92" t="s">
        <v>686</v>
      </c>
      <c r="B193" s="9">
        <v>165000</v>
      </c>
      <c r="C193" s="153" t="s">
        <v>711</v>
      </c>
      <c r="D193" t="s">
        <v>1086</v>
      </c>
      <c r="E193" s="102">
        <v>43638</v>
      </c>
      <c r="F193" t="s">
        <v>18</v>
      </c>
      <c r="G193" t="s">
        <v>1072</v>
      </c>
      <c r="H193" s="2" t="s">
        <v>1576</v>
      </c>
      <c r="I193" s="1">
        <v>4</v>
      </c>
      <c r="J193" t="s">
        <v>640</v>
      </c>
      <c r="K193" s="1">
        <v>5072</v>
      </c>
    </row>
    <row r="194" spans="1:11" x14ac:dyDescent="0.35">
      <c r="A194" s="92" t="s">
        <v>1001</v>
      </c>
      <c r="B194" s="9">
        <v>173400</v>
      </c>
      <c r="C194" s="153" t="s">
        <v>1407</v>
      </c>
      <c r="D194" t="s">
        <v>819</v>
      </c>
      <c r="E194" s="102">
        <v>44330</v>
      </c>
      <c r="F194" t="s">
        <v>2066</v>
      </c>
      <c r="G194" t="s">
        <v>1031</v>
      </c>
      <c r="H194" s="2" t="s">
        <v>980</v>
      </c>
      <c r="I194" s="1">
        <v>4</v>
      </c>
      <c r="J194" t="s">
        <v>659</v>
      </c>
      <c r="K194" s="1">
        <v>2485</v>
      </c>
    </row>
    <row r="195" spans="1:11" x14ac:dyDescent="0.35">
      <c r="A195" s="92" t="s">
        <v>1014</v>
      </c>
      <c r="B195" s="9">
        <v>173400</v>
      </c>
      <c r="C195" s="153" t="s">
        <v>1408</v>
      </c>
      <c r="D195" t="s">
        <v>819</v>
      </c>
      <c r="E195" s="102">
        <v>44377</v>
      </c>
      <c r="F195" t="s">
        <v>2066</v>
      </c>
      <c r="G195" t="s">
        <v>1031</v>
      </c>
      <c r="H195" s="2" t="s">
        <v>980</v>
      </c>
      <c r="I195" s="1">
        <v>4</v>
      </c>
      <c r="J195" t="s">
        <v>659</v>
      </c>
      <c r="K195" s="1">
        <v>2500</v>
      </c>
    </row>
    <row r="196" spans="1:11" x14ac:dyDescent="0.35">
      <c r="A196" s="92" t="s">
        <v>305</v>
      </c>
      <c r="B196" s="9">
        <v>165000</v>
      </c>
      <c r="C196" s="153" t="s">
        <v>1315</v>
      </c>
      <c r="D196" t="s">
        <v>1086</v>
      </c>
      <c r="E196" s="102">
        <v>43384</v>
      </c>
      <c r="F196" t="s">
        <v>18</v>
      </c>
      <c r="G196" t="s">
        <v>1072</v>
      </c>
      <c r="H196" s="2" t="s">
        <v>1576</v>
      </c>
      <c r="I196" s="1">
        <v>4</v>
      </c>
      <c r="J196" t="s">
        <v>640</v>
      </c>
      <c r="K196" s="1">
        <v>5070</v>
      </c>
    </row>
    <row r="197" spans="1:11" x14ac:dyDescent="0.35">
      <c r="A197" s="92" t="s">
        <v>306</v>
      </c>
      <c r="B197" s="9">
        <v>145000</v>
      </c>
      <c r="C197" s="153" t="s">
        <v>1406</v>
      </c>
      <c r="D197" t="s">
        <v>618</v>
      </c>
      <c r="E197" s="102">
        <v>39590</v>
      </c>
      <c r="F197" t="s">
        <v>18</v>
      </c>
      <c r="G197" t="s">
        <v>824</v>
      </c>
      <c r="H197" s="2" t="s">
        <v>813</v>
      </c>
      <c r="I197" s="1">
        <v>4</v>
      </c>
      <c r="J197" t="s">
        <v>1068</v>
      </c>
      <c r="K197" s="1">
        <v>1600</v>
      </c>
    </row>
    <row r="198" spans="1:11" x14ac:dyDescent="0.35">
      <c r="A198" s="92" t="s">
        <v>968</v>
      </c>
      <c r="B198" s="9">
        <v>173400</v>
      </c>
      <c r="C198" s="153" t="s">
        <v>1616</v>
      </c>
      <c r="D198" t="s">
        <v>819</v>
      </c>
      <c r="E198" s="102">
        <v>44067</v>
      </c>
      <c r="F198" t="s">
        <v>2066</v>
      </c>
      <c r="G198" t="s">
        <v>1031</v>
      </c>
      <c r="H198" s="2" t="s">
        <v>980</v>
      </c>
      <c r="I198" s="1" t="s">
        <v>659</v>
      </c>
      <c r="J198" t="s">
        <v>659</v>
      </c>
      <c r="K198" s="1">
        <v>2483</v>
      </c>
    </row>
    <row r="199" spans="1:11" x14ac:dyDescent="0.35">
      <c r="A199" s="92" t="s">
        <v>307</v>
      </c>
      <c r="B199" s="9">
        <v>147558</v>
      </c>
      <c r="C199" s="153" t="s">
        <v>1409</v>
      </c>
      <c r="D199" t="s">
        <v>618</v>
      </c>
      <c r="E199" s="102">
        <v>39045</v>
      </c>
      <c r="F199" t="s">
        <v>18</v>
      </c>
      <c r="G199" t="s">
        <v>824</v>
      </c>
      <c r="H199" s="2" t="s">
        <v>813</v>
      </c>
      <c r="I199" s="1">
        <v>4</v>
      </c>
      <c r="J199" t="s">
        <v>153</v>
      </c>
      <c r="K199" s="1">
        <v>1540</v>
      </c>
    </row>
    <row r="200" spans="1:11" x14ac:dyDescent="0.35">
      <c r="A200" s="92" t="s">
        <v>2059</v>
      </c>
      <c r="B200" s="9">
        <v>74100</v>
      </c>
      <c r="C200" s="153" t="s">
        <v>1428</v>
      </c>
      <c r="D200" t="s">
        <v>1063</v>
      </c>
      <c r="E200" s="102">
        <v>38009</v>
      </c>
      <c r="F200" t="s">
        <v>48</v>
      </c>
      <c r="G200" t="s">
        <v>939</v>
      </c>
      <c r="H200" s="2" t="s">
        <v>985</v>
      </c>
      <c r="I200" s="1">
        <v>4</v>
      </c>
      <c r="J200" t="s">
        <v>165</v>
      </c>
      <c r="K200" s="1" t="s">
        <v>1583</v>
      </c>
    </row>
    <row r="201" spans="1:11" x14ac:dyDescent="0.35">
      <c r="A201" s="92" t="s">
        <v>708</v>
      </c>
      <c r="B201" s="9">
        <v>166571</v>
      </c>
      <c r="C201" s="153" t="s">
        <v>1406</v>
      </c>
      <c r="D201" t="s">
        <v>1086</v>
      </c>
      <c r="E201" s="102">
        <v>43680</v>
      </c>
      <c r="F201" t="s">
        <v>322</v>
      </c>
      <c r="G201" t="s">
        <v>1072</v>
      </c>
      <c r="H201" s="2" t="s">
        <v>979</v>
      </c>
      <c r="I201" s="1">
        <v>4</v>
      </c>
      <c r="J201" t="s">
        <v>640</v>
      </c>
      <c r="K201" s="1">
        <v>5073</v>
      </c>
    </row>
    <row r="202" spans="1:11" x14ac:dyDescent="0.35">
      <c r="A202" s="92" t="s">
        <v>308</v>
      </c>
      <c r="B202" s="9">
        <v>164700</v>
      </c>
      <c r="C202" s="153" t="s">
        <v>1315</v>
      </c>
      <c r="D202" t="s">
        <v>618</v>
      </c>
      <c r="E202" s="102">
        <v>43324</v>
      </c>
      <c r="F202" t="s">
        <v>322</v>
      </c>
      <c r="G202" t="s">
        <v>1075</v>
      </c>
      <c r="H202" s="2" t="s">
        <v>813</v>
      </c>
      <c r="I202" s="1">
        <v>4</v>
      </c>
      <c r="J202" t="s">
        <v>1070</v>
      </c>
      <c r="K202" s="1">
        <v>1720</v>
      </c>
    </row>
    <row r="203" spans="1:11" x14ac:dyDescent="0.35">
      <c r="A203" s="92" t="s">
        <v>309</v>
      </c>
      <c r="B203" s="9">
        <v>153000</v>
      </c>
      <c r="C203" s="153" t="s">
        <v>1315</v>
      </c>
      <c r="D203" t="s">
        <v>746</v>
      </c>
      <c r="E203" s="102">
        <v>41989</v>
      </c>
      <c r="F203" t="s">
        <v>603</v>
      </c>
      <c r="G203" t="s">
        <v>659</v>
      </c>
      <c r="H203" s="2" t="s">
        <v>982</v>
      </c>
      <c r="I203" s="1">
        <v>4</v>
      </c>
      <c r="J203" t="s">
        <v>165</v>
      </c>
      <c r="K203" s="1" t="s">
        <v>659</v>
      </c>
    </row>
    <row r="204" spans="1:11" x14ac:dyDescent="0.35">
      <c r="A204" s="92" t="s">
        <v>1093</v>
      </c>
      <c r="B204" s="9">
        <v>135269</v>
      </c>
      <c r="C204" s="153" t="s">
        <v>1410</v>
      </c>
      <c r="D204" t="s">
        <v>746</v>
      </c>
      <c r="E204" s="102">
        <v>37531</v>
      </c>
      <c r="F204" t="s">
        <v>48</v>
      </c>
      <c r="G204" t="s">
        <v>824</v>
      </c>
      <c r="H204" s="2" t="s">
        <v>813</v>
      </c>
      <c r="I204" s="1">
        <v>5</v>
      </c>
      <c r="J204" t="s">
        <v>1102</v>
      </c>
      <c r="K204" s="1">
        <v>2172</v>
      </c>
    </row>
    <row r="205" spans="1:11" x14ac:dyDescent="0.35">
      <c r="A205" s="92" t="s">
        <v>310</v>
      </c>
      <c r="B205" s="9">
        <v>138034</v>
      </c>
      <c r="C205" s="153" t="s">
        <v>1411</v>
      </c>
      <c r="D205" t="s">
        <v>819</v>
      </c>
      <c r="E205" s="102">
        <v>37398</v>
      </c>
      <c r="F205" t="s">
        <v>61</v>
      </c>
      <c r="G205" t="s">
        <v>824</v>
      </c>
      <c r="H205" s="2" t="s">
        <v>896</v>
      </c>
      <c r="I205" s="1">
        <v>4</v>
      </c>
      <c r="J205" t="s">
        <v>165</v>
      </c>
      <c r="K205" s="1">
        <v>2206</v>
      </c>
    </row>
    <row r="206" spans="1:11" x14ac:dyDescent="0.35">
      <c r="A206" s="92" t="s">
        <v>1837</v>
      </c>
      <c r="B206" s="9">
        <v>174000</v>
      </c>
      <c r="C206" s="153" t="s">
        <v>2046</v>
      </c>
      <c r="D206" t="s">
        <v>1028</v>
      </c>
      <c r="E206" s="102">
        <v>44974</v>
      </c>
      <c r="F206" t="s">
        <v>52</v>
      </c>
      <c r="G206" t="s">
        <v>987</v>
      </c>
      <c r="H206" s="2" t="s">
        <v>1934</v>
      </c>
      <c r="I206" s="1">
        <v>4</v>
      </c>
      <c r="J206" t="s">
        <v>165</v>
      </c>
      <c r="K206" s="1">
        <v>8096</v>
      </c>
    </row>
    <row r="207" spans="1:11" x14ac:dyDescent="0.35">
      <c r="A207" s="92" t="s">
        <v>311</v>
      </c>
      <c r="B207" s="9">
        <v>172410</v>
      </c>
      <c r="C207" s="153" t="s">
        <v>1412</v>
      </c>
      <c r="D207" t="s">
        <v>819</v>
      </c>
      <c r="E207" s="102">
        <v>42873</v>
      </c>
      <c r="F207" t="s">
        <v>608</v>
      </c>
      <c r="G207" t="s">
        <v>1073</v>
      </c>
      <c r="H207" s="2" t="s">
        <v>980</v>
      </c>
      <c r="I207" s="1">
        <v>4</v>
      </c>
      <c r="J207" t="s">
        <v>221</v>
      </c>
      <c r="K207" s="1">
        <v>2422</v>
      </c>
    </row>
    <row r="208" spans="1:11" x14ac:dyDescent="0.35">
      <c r="A208" s="92" t="s">
        <v>1933</v>
      </c>
      <c r="B208" s="9">
        <v>174000</v>
      </c>
      <c r="C208" s="153" t="s">
        <v>2047</v>
      </c>
      <c r="D208" t="s">
        <v>1028</v>
      </c>
      <c r="E208" s="102">
        <v>44927</v>
      </c>
      <c r="F208" t="s">
        <v>52</v>
      </c>
      <c r="G208" t="s">
        <v>987</v>
      </c>
      <c r="H208" s="2" t="s">
        <v>1934</v>
      </c>
      <c r="I208" s="1">
        <v>4</v>
      </c>
      <c r="J208" t="s">
        <v>165</v>
      </c>
      <c r="K208" s="1">
        <v>8095</v>
      </c>
    </row>
    <row r="209" spans="1:11" x14ac:dyDescent="0.35">
      <c r="A209" s="92" t="s">
        <v>1003</v>
      </c>
      <c r="B209" s="9">
        <v>174000</v>
      </c>
      <c r="C209" s="153" t="s">
        <v>1755</v>
      </c>
      <c r="D209" t="s">
        <v>1025</v>
      </c>
      <c r="E209" s="102">
        <v>44121</v>
      </c>
      <c r="F209" t="s">
        <v>2066</v>
      </c>
      <c r="G209" t="s">
        <v>987</v>
      </c>
      <c r="H209" s="2" t="s">
        <v>979</v>
      </c>
      <c r="I209" s="1" t="s">
        <v>659</v>
      </c>
      <c r="J209" t="s">
        <v>1070</v>
      </c>
      <c r="K209" s="1">
        <v>8011</v>
      </c>
    </row>
    <row r="210" spans="1:11" x14ac:dyDescent="0.35">
      <c r="A210" s="92" t="s">
        <v>970</v>
      </c>
      <c r="B210" s="9">
        <v>174000</v>
      </c>
      <c r="C210" s="153" t="s">
        <v>1631</v>
      </c>
      <c r="D210" t="s">
        <v>819</v>
      </c>
      <c r="E210" s="102">
        <v>44063</v>
      </c>
      <c r="F210" t="s">
        <v>2066</v>
      </c>
      <c r="G210" t="s">
        <v>1031</v>
      </c>
      <c r="H210" s="2" t="s">
        <v>983</v>
      </c>
      <c r="I210" s="1" t="s">
        <v>659</v>
      </c>
      <c r="J210" t="s">
        <v>165</v>
      </c>
      <c r="K210" s="1">
        <v>2479</v>
      </c>
    </row>
    <row r="211" spans="1:11" x14ac:dyDescent="0.35">
      <c r="A211" s="92" t="s">
        <v>971</v>
      </c>
      <c r="B211" s="9">
        <v>174000</v>
      </c>
      <c r="C211" s="153" t="s">
        <v>1632</v>
      </c>
      <c r="D211" t="s">
        <v>1025</v>
      </c>
      <c r="E211" s="102">
        <v>44007</v>
      </c>
      <c r="F211" t="s">
        <v>2066</v>
      </c>
      <c r="G211" t="s">
        <v>987</v>
      </c>
      <c r="H211" s="2" t="s">
        <v>979</v>
      </c>
      <c r="I211" s="1" t="s">
        <v>659</v>
      </c>
      <c r="J211" t="s">
        <v>165</v>
      </c>
      <c r="K211" s="1">
        <v>8010</v>
      </c>
    </row>
    <row r="212" spans="1:11" x14ac:dyDescent="0.35">
      <c r="A212" s="92" t="s">
        <v>680</v>
      </c>
      <c r="B212" s="9">
        <v>173400</v>
      </c>
      <c r="C212" s="153" t="s">
        <v>1413</v>
      </c>
      <c r="D212" t="s">
        <v>819</v>
      </c>
      <c r="E212" s="102">
        <v>43626</v>
      </c>
      <c r="F212" t="s">
        <v>2066</v>
      </c>
      <c r="G212" t="s">
        <v>1031</v>
      </c>
      <c r="H212" s="2" t="s">
        <v>984</v>
      </c>
      <c r="I212" s="1">
        <v>4</v>
      </c>
      <c r="J212" t="s">
        <v>165</v>
      </c>
      <c r="K212" s="1" t="s">
        <v>1273</v>
      </c>
    </row>
    <row r="213" spans="1:11" x14ac:dyDescent="0.35">
      <c r="A213" s="92" t="s">
        <v>697</v>
      </c>
      <c r="B213" s="9">
        <v>173400</v>
      </c>
      <c r="C213" s="153" t="s">
        <v>1413</v>
      </c>
      <c r="D213" t="s">
        <v>819</v>
      </c>
      <c r="E213" s="102">
        <v>43704</v>
      </c>
      <c r="F213" t="s">
        <v>2066</v>
      </c>
      <c r="G213" t="s">
        <v>1031</v>
      </c>
      <c r="H213" s="2" t="s">
        <v>984</v>
      </c>
      <c r="I213" s="1">
        <v>4</v>
      </c>
      <c r="J213" t="s">
        <v>659</v>
      </c>
      <c r="K213" s="1">
        <v>2471</v>
      </c>
    </row>
    <row r="214" spans="1:11" x14ac:dyDescent="0.35">
      <c r="A214" s="92" t="s">
        <v>312</v>
      </c>
      <c r="B214" s="9">
        <v>172400</v>
      </c>
      <c r="C214" s="153" t="s">
        <v>1414</v>
      </c>
      <c r="D214" t="s">
        <v>819</v>
      </c>
      <c r="E214" s="102">
        <v>43114</v>
      </c>
      <c r="F214" t="s">
        <v>2066</v>
      </c>
      <c r="G214" t="s">
        <v>1031</v>
      </c>
      <c r="H214" s="2" t="s">
        <v>984</v>
      </c>
      <c r="I214" s="1">
        <v>4</v>
      </c>
      <c r="J214" t="s">
        <v>242</v>
      </c>
      <c r="K214" s="1">
        <v>2447</v>
      </c>
    </row>
    <row r="215" spans="1:11" x14ac:dyDescent="0.35">
      <c r="A215" s="92" t="s">
        <v>313</v>
      </c>
      <c r="B215" s="9">
        <v>172400</v>
      </c>
      <c r="C215" s="153" t="s">
        <v>1414</v>
      </c>
      <c r="D215" t="s">
        <v>819</v>
      </c>
      <c r="E215" s="102">
        <v>43101</v>
      </c>
      <c r="F215" t="s">
        <v>2066</v>
      </c>
      <c r="G215" t="s">
        <v>1031</v>
      </c>
      <c r="H215" s="2" t="s">
        <v>984</v>
      </c>
      <c r="I215" s="1">
        <v>4</v>
      </c>
      <c r="J215" t="s">
        <v>1070</v>
      </c>
      <c r="K215" s="1">
        <v>2448</v>
      </c>
    </row>
    <row r="216" spans="1:11" x14ac:dyDescent="0.35">
      <c r="A216" s="92" t="s">
        <v>988</v>
      </c>
      <c r="B216" s="9">
        <v>173400</v>
      </c>
      <c r="C216" s="153" t="s">
        <v>1633</v>
      </c>
      <c r="D216" t="s">
        <v>819</v>
      </c>
      <c r="E216" s="102">
        <v>44197</v>
      </c>
      <c r="F216" t="s">
        <v>2066</v>
      </c>
      <c r="G216" t="s">
        <v>1031</v>
      </c>
      <c r="H216" s="2" t="s">
        <v>983</v>
      </c>
      <c r="I216" s="1" t="s">
        <v>659</v>
      </c>
      <c r="J216" t="s">
        <v>659</v>
      </c>
      <c r="K216" s="1">
        <v>2492</v>
      </c>
    </row>
    <row r="217" spans="1:11" x14ac:dyDescent="0.35">
      <c r="A217" s="92" t="s">
        <v>314</v>
      </c>
      <c r="B217" s="9">
        <v>174000</v>
      </c>
      <c r="C217" s="153" t="s">
        <v>1414</v>
      </c>
      <c r="D217" t="s">
        <v>1024</v>
      </c>
      <c r="E217" s="102">
        <v>43265</v>
      </c>
      <c r="F217" t="s">
        <v>2066</v>
      </c>
      <c r="G217" t="s">
        <v>1031</v>
      </c>
      <c r="H217" s="2" t="s">
        <v>979</v>
      </c>
      <c r="I217" s="1">
        <v>4</v>
      </c>
      <c r="J217" t="s">
        <v>165</v>
      </c>
      <c r="K217" s="1">
        <v>2108</v>
      </c>
    </row>
    <row r="218" spans="1:11" x14ac:dyDescent="0.35">
      <c r="A218" s="92" t="s">
        <v>315</v>
      </c>
      <c r="B218" s="9">
        <v>174101</v>
      </c>
      <c r="C218" s="153" t="s">
        <v>1414</v>
      </c>
      <c r="D218" t="s">
        <v>1024</v>
      </c>
      <c r="E218" s="102">
        <v>43275</v>
      </c>
      <c r="F218" t="s">
        <v>2066</v>
      </c>
      <c r="G218" t="s">
        <v>1031</v>
      </c>
      <c r="H218" s="2" t="s">
        <v>979</v>
      </c>
      <c r="I218" s="1">
        <v>4</v>
      </c>
      <c r="J218" t="s">
        <v>659</v>
      </c>
      <c r="K218" s="1">
        <v>2107</v>
      </c>
    </row>
    <row r="219" spans="1:11" x14ac:dyDescent="0.35">
      <c r="A219" s="92" t="s">
        <v>972</v>
      </c>
      <c r="B219" s="9">
        <v>173400</v>
      </c>
      <c r="C219" s="153" t="s">
        <v>1634</v>
      </c>
      <c r="D219" t="s">
        <v>1025</v>
      </c>
      <c r="E219" s="102">
        <v>44078</v>
      </c>
      <c r="F219" t="s">
        <v>2066</v>
      </c>
      <c r="G219" t="s">
        <v>1031</v>
      </c>
      <c r="H219" s="2" t="s">
        <v>983</v>
      </c>
      <c r="I219" s="1">
        <v>4</v>
      </c>
      <c r="J219" t="s">
        <v>165</v>
      </c>
      <c r="K219" s="1">
        <v>2480</v>
      </c>
    </row>
    <row r="220" spans="1:11" x14ac:dyDescent="0.35">
      <c r="A220" s="92" t="s">
        <v>1004</v>
      </c>
      <c r="B220" s="9">
        <v>174000</v>
      </c>
      <c r="C220" s="153" t="s">
        <v>1262</v>
      </c>
      <c r="D220" t="s">
        <v>1025</v>
      </c>
      <c r="E220" s="102">
        <v>44347</v>
      </c>
      <c r="F220" t="s">
        <v>2066</v>
      </c>
      <c r="G220" t="s">
        <v>987</v>
      </c>
      <c r="H220" s="2" t="s">
        <v>979</v>
      </c>
      <c r="I220" s="1">
        <v>4</v>
      </c>
      <c r="J220" t="s">
        <v>165</v>
      </c>
      <c r="K220" s="1">
        <v>8013</v>
      </c>
    </row>
    <row r="221" spans="1:11" x14ac:dyDescent="0.35">
      <c r="A221" s="92" t="s">
        <v>1005</v>
      </c>
      <c r="B221" s="9">
        <v>174000</v>
      </c>
      <c r="C221" s="153" t="s">
        <v>1196</v>
      </c>
      <c r="D221" t="s">
        <v>1025</v>
      </c>
      <c r="E221" s="102">
        <v>44216</v>
      </c>
      <c r="F221" t="s">
        <v>2066</v>
      </c>
      <c r="G221" t="s">
        <v>987</v>
      </c>
      <c r="H221" s="2" t="s">
        <v>979</v>
      </c>
      <c r="I221" s="1">
        <v>4</v>
      </c>
      <c r="J221" t="s">
        <v>165</v>
      </c>
      <c r="K221" s="1">
        <v>8012</v>
      </c>
    </row>
    <row r="222" spans="1:11" x14ac:dyDescent="0.35">
      <c r="A222" s="92" t="s">
        <v>316</v>
      </c>
      <c r="B222" s="9">
        <v>210100</v>
      </c>
      <c r="C222" s="153" t="s">
        <v>1415</v>
      </c>
      <c r="D222" t="s">
        <v>819</v>
      </c>
      <c r="E222" s="102">
        <v>39680</v>
      </c>
      <c r="F222" t="s">
        <v>2066</v>
      </c>
      <c r="G222" t="s">
        <v>962</v>
      </c>
      <c r="H222" s="2" t="s">
        <v>896</v>
      </c>
      <c r="I222" s="1">
        <v>18</v>
      </c>
      <c r="J222" t="s">
        <v>58</v>
      </c>
      <c r="K222" s="1">
        <v>2252</v>
      </c>
    </row>
    <row r="223" spans="1:11" x14ac:dyDescent="0.35">
      <c r="A223" s="92" t="s">
        <v>317</v>
      </c>
      <c r="B223" s="9">
        <v>149172</v>
      </c>
      <c r="C223" s="153" t="s">
        <v>1416</v>
      </c>
      <c r="D223" t="s">
        <v>618</v>
      </c>
      <c r="E223" s="102">
        <v>38077</v>
      </c>
      <c r="F223" t="s">
        <v>320</v>
      </c>
      <c r="G223" t="s">
        <v>824</v>
      </c>
      <c r="H223" s="2" t="s">
        <v>813</v>
      </c>
      <c r="I223" s="1">
        <v>4</v>
      </c>
      <c r="J223" t="s">
        <v>1076</v>
      </c>
      <c r="K223" s="1">
        <v>1527</v>
      </c>
    </row>
    <row r="224" spans="1:11" x14ac:dyDescent="0.35">
      <c r="A224" s="92" t="s">
        <v>319</v>
      </c>
      <c r="B224" s="9">
        <v>138200</v>
      </c>
      <c r="C224" s="153" t="s">
        <v>1417</v>
      </c>
      <c r="D224" t="s">
        <v>1024</v>
      </c>
      <c r="E224" s="102">
        <v>37999</v>
      </c>
      <c r="F224" t="s">
        <v>603</v>
      </c>
      <c r="G224" t="s">
        <v>824</v>
      </c>
      <c r="H224" s="2" t="s">
        <v>812</v>
      </c>
      <c r="I224" s="1">
        <v>4</v>
      </c>
      <c r="J224" t="s">
        <v>67</v>
      </c>
      <c r="K224" s="1">
        <v>1406</v>
      </c>
    </row>
    <row r="225" spans="1:11" x14ac:dyDescent="0.35">
      <c r="A225" s="92" t="s">
        <v>1187</v>
      </c>
      <c r="B225" s="9">
        <v>180000</v>
      </c>
      <c r="C225" s="153" t="s">
        <v>1190</v>
      </c>
      <c r="D225" t="s">
        <v>819</v>
      </c>
      <c r="E225" s="102">
        <v>44237</v>
      </c>
      <c r="F225" t="s">
        <v>608</v>
      </c>
      <c r="G225" t="s">
        <v>987</v>
      </c>
      <c r="H225" s="2" t="s">
        <v>980</v>
      </c>
      <c r="I225" s="1">
        <v>4</v>
      </c>
      <c r="J225" t="s">
        <v>165</v>
      </c>
      <c r="K225" s="1">
        <v>2499</v>
      </c>
    </row>
    <row r="226" spans="1:11" x14ac:dyDescent="0.35">
      <c r="A226" s="92" t="s">
        <v>2505</v>
      </c>
      <c r="B226" s="9">
        <v>170520</v>
      </c>
      <c r="C226" s="153" t="s">
        <v>659</v>
      </c>
      <c r="D226" t="s">
        <v>819</v>
      </c>
      <c r="E226" s="102">
        <v>45270</v>
      </c>
      <c r="F226" t="s">
        <v>2565</v>
      </c>
      <c r="G226" t="s">
        <v>659</v>
      </c>
      <c r="H226" s="2" t="s">
        <v>659</v>
      </c>
      <c r="I226" s="1">
        <v>4</v>
      </c>
      <c r="J226" t="s">
        <v>659</v>
      </c>
      <c r="K226" s="1">
        <v>2520</v>
      </c>
    </row>
    <row r="227" spans="1:11" x14ac:dyDescent="0.35">
      <c r="A227" s="92" t="s">
        <v>1182</v>
      </c>
      <c r="B227" s="9">
        <v>174000</v>
      </c>
      <c r="C227" s="153" t="s">
        <v>1206</v>
      </c>
      <c r="D227" t="s">
        <v>1024</v>
      </c>
      <c r="E227" s="102">
        <v>44201</v>
      </c>
      <c r="F227" t="s">
        <v>1095</v>
      </c>
      <c r="G227" t="s">
        <v>987</v>
      </c>
      <c r="H227" s="2" t="s">
        <v>1576</v>
      </c>
      <c r="I227" s="1">
        <v>4</v>
      </c>
      <c r="J227" t="s">
        <v>1578</v>
      </c>
      <c r="K227" s="1">
        <v>2301</v>
      </c>
    </row>
    <row r="228" spans="1:11" x14ac:dyDescent="0.35">
      <c r="A228" s="92" t="s">
        <v>1171</v>
      </c>
      <c r="B228" s="9">
        <v>174000</v>
      </c>
      <c r="C228" s="153" t="s">
        <v>1420</v>
      </c>
      <c r="D228" t="s">
        <v>1024</v>
      </c>
      <c r="E228" s="102">
        <v>42647</v>
      </c>
      <c r="F228" t="s">
        <v>1095</v>
      </c>
      <c r="G228" t="s">
        <v>1072</v>
      </c>
      <c r="H228" s="2" t="s">
        <v>979</v>
      </c>
      <c r="I228" s="1">
        <v>4</v>
      </c>
      <c r="J228" t="s">
        <v>165</v>
      </c>
      <c r="K228" s="1">
        <v>2102</v>
      </c>
    </row>
    <row r="229" spans="1:11" x14ac:dyDescent="0.35">
      <c r="A229" s="92" t="s">
        <v>1172</v>
      </c>
      <c r="B229" s="9">
        <v>174000</v>
      </c>
      <c r="C229" s="153" t="s">
        <v>1420</v>
      </c>
      <c r="D229" t="s">
        <v>1024</v>
      </c>
      <c r="E229" s="102">
        <v>43190</v>
      </c>
      <c r="F229" t="s">
        <v>1095</v>
      </c>
      <c r="G229" t="s">
        <v>987</v>
      </c>
      <c r="H229" s="2" t="s">
        <v>979</v>
      </c>
      <c r="I229" s="1">
        <v>4</v>
      </c>
      <c r="J229" t="s">
        <v>165</v>
      </c>
      <c r="K229" s="1">
        <v>2130</v>
      </c>
    </row>
    <row r="230" spans="1:11" x14ac:dyDescent="0.35">
      <c r="A230" s="92" t="s">
        <v>1020</v>
      </c>
      <c r="B230" s="9">
        <v>174000</v>
      </c>
      <c r="C230" s="153" t="s">
        <v>1421</v>
      </c>
      <c r="D230" t="s">
        <v>1024</v>
      </c>
      <c r="E230" s="102">
        <v>44151</v>
      </c>
      <c r="F230" t="s">
        <v>1095</v>
      </c>
      <c r="G230" t="s">
        <v>659</v>
      </c>
      <c r="H230" s="2" t="s">
        <v>1576</v>
      </c>
      <c r="I230" s="1">
        <v>4</v>
      </c>
      <c r="J230" t="s">
        <v>165</v>
      </c>
      <c r="K230" s="1">
        <v>2300</v>
      </c>
    </row>
    <row r="231" spans="1:11" x14ac:dyDescent="0.35">
      <c r="A231" s="92" t="s">
        <v>1173</v>
      </c>
      <c r="B231" s="9">
        <v>174000</v>
      </c>
      <c r="C231" s="153" t="s">
        <v>1096</v>
      </c>
      <c r="D231" t="s">
        <v>1024</v>
      </c>
      <c r="E231" s="102">
        <v>42678</v>
      </c>
      <c r="F231" t="s">
        <v>1095</v>
      </c>
      <c r="G231" t="s">
        <v>1072</v>
      </c>
      <c r="H231" s="2" t="s">
        <v>979</v>
      </c>
      <c r="I231" s="1">
        <v>4</v>
      </c>
      <c r="J231" t="s">
        <v>165</v>
      </c>
      <c r="K231" s="1">
        <v>2103</v>
      </c>
    </row>
    <row r="232" spans="1:11" x14ac:dyDescent="0.35">
      <c r="A232" s="92" t="s">
        <v>667</v>
      </c>
      <c r="B232" s="9">
        <v>174000</v>
      </c>
      <c r="C232" s="153" t="s">
        <v>1420</v>
      </c>
      <c r="D232" t="s">
        <v>1024</v>
      </c>
      <c r="E232" s="102">
        <v>43538</v>
      </c>
      <c r="F232" t="s">
        <v>1095</v>
      </c>
      <c r="G232" t="s">
        <v>987</v>
      </c>
      <c r="H232" s="2" t="s">
        <v>1576</v>
      </c>
      <c r="I232" s="1">
        <v>4</v>
      </c>
      <c r="J232" t="s">
        <v>165</v>
      </c>
      <c r="K232" s="1">
        <v>2131</v>
      </c>
    </row>
    <row r="233" spans="1:11" x14ac:dyDescent="0.35">
      <c r="A233" s="92" t="s">
        <v>1174</v>
      </c>
      <c r="B233" s="9">
        <v>174000</v>
      </c>
      <c r="C233" s="153" t="s">
        <v>1420</v>
      </c>
      <c r="D233" t="s">
        <v>1024</v>
      </c>
      <c r="E233" s="102">
        <v>42576</v>
      </c>
      <c r="F233" t="s">
        <v>1095</v>
      </c>
      <c r="G233" t="s">
        <v>1072</v>
      </c>
      <c r="H233" s="2" t="s">
        <v>979</v>
      </c>
      <c r="I233" s="1">
        <v>4</v>
      </c>
      <c r="J233" t="s">
        <v>165</v>
      </c>
      <c r="K233" s="1">
        <v>2073</v>
      </c>
    </row>
    <row r="234" spans="1:11" x14ac:dyDescent="0.35">
      <c r="A234" s="92" t="s">
        <v>1175</v>
      </c>
      <c r="B234" s="9">
        <v>174000</v>
      </c>
      <c r="C234" s="153" t="s">
        <v>1420</v>
      </c>
      <c r="D234" t="s">
        <v>1024</v>
      </c>
      <c r="E234" s="102">
        <v>42458</v>
      </c>
      <c r="F234" t="s">
        <v>1095</v>
      </c>
      <c r="G234" t="s">
        <v>1072</v>
      </c>
      <c r="H234" s="2" t="s">
        <v>979</v>
      </c>
      <c r="I234" s="1">
        <v>4</v>
      </c>
      <c r="J234" t="s">
        <v>165</v>
      </c>
      <c r="K234" s="1">
        <v>2072</v>
      </c>
    </row>
    <row r="235" spans="1:11" x14ac:dyDescent="0.35">
      <c r="A235" s="92" t="s">
        <v>1176</v>
      </c>
      <c r="B235" s="9">
        <v>174000</v>
      </c>
      <c r="C235" s="153" t="s">
        <v>1420</v>
      </c>
      <c r="D235" t="s">
        <v>1025</v>
      </c>
      <c r="E235" s="102">
        <v>43184</v>
      </c>
      <c r="F235" t="s">
        <v>1095</v>
      </c>
      <c r="G235" t="s">
        <v>987</v>
      </c>
      <c r="H235" s="2" t="s">
        <v>979</v>
      </c>
      <c r="I235" s="1">
        <v>4</v>
      </c>
      <c r="J235" t="s">
        <v>165</v>
      </c>
      <c r="K235" s="1">
        <v>2801</v>
      </c>
    </row>
    <row r="236" spans="1:11" x14ac:dyDescent="0.35">
      <c r="A236" s="92" t="s">
        <v>1177</v>
      </c>
      <c r="B236" s="9">
        <v>174000</v>
      </c>
      <c r="C236" s="153" t="s">
        <v>1420</v>
      </c>
      <c r="D236" t="s">
        <v>1025</v>
      </c>
      <c r="E236" s="102">
        <v>43435</v>
      </c>
      <c r="F236" t="s">
        <v>1095</v>
      </c>
      <c r="G236" t="s">
        <v>987</v>
      </c>
      <c r="H236" s="2" t="s">
        <v>979</v>
      </c>
      <c r="I236" s="1">
        <v>4</v>
      </c>
      <c r="J236" t="s">
        <v>1097</v>
      </c>
      <c r="K236" s="1">
        <v>2800</v>
      </c>
    </row>
    <row r="237" spans="1:11" x14ac:dyDescent="0.35">
      <c r="A237" s="92" t="s">
        <v>1178</v>
      </c>
      <c r="B237" s="9">
        <v>155000</v>
      </c>
      <c r="C237" s="153" t="s">
        <v>1420</v>
      </c>
      <c r="D237" t="s">
        <v>1024</v>
      </c>
      <c r="E237" s="102">
        <v>42130</v>
      </c>
      <c r="F237" t="s">
        <v>1095</v>
      </c>
      <c r="G237" t="s">
        <v>1072</v>
      </c>
      <c r="H237" s="2" t="s">
        <v>812</v>
      </c>
      <c r="I237" s="1">
        <v>4</v>
      </c>
      <c r="J237" t="s">
        <v>165</v>
      </c>
      <c r="K237" s="1">
        <v>2044</v>
      </c>
    </row>
    <row r="238" spans="1:11" x14ac:dyDescent="0.35">
      <c r="A238" s="92" t="s">
        <v>325</v>
      </c>
      <c r="B238" s="9">
        <v>155000</v>
      </c>
      <c r="C238" s="153" t="s">
        <v>1098</v>
      </c>
      <c r="D238" t="s">
        <v>1024</v>
      </c>
      <c r="E238" s="102">
        <v>41361</v>
      </c>
      <c r="F238" t="s">
        <v>1095</v>
      </c>
      <c r="G238" t="s">
        <v>1072</v>
      </c>
      <c r="H238" s="2" t="s">
        <v>812</v>
      </c>
      <c r="I238" s="1">
        <v>4</v>
      </c>
      <c r="J238" t="s">
        <v>165</v>
      </c>
      <c r="K238" s="1">
        <v>1947</v>
      </c>
    </row>
    <row r="239" spans="1:11" x14ac:dyDescent="0.35">
      <c r="A239" s="92" t="s">
        <v>1179</v>
      </c>
      <c r="B239" s="9">
        <v>155000</v>
      </c>
      <c r="C239" s="153" t="s">
        <v>1420</v>
      </c>
      <c r="D239" t="s">
        <v>1024</v>
      </c>
      <c r="E239" s="102">
        <v>41992</v>
      </c>
      <c r="F239" t="s">
        <v>1095</v>
      </c>
      <c r="G239" t="s">
        <v>1072</v>
      </c>
      <c r="H239" s="2" t="s">
        <v>812</v>
      </c>
      <c r="I239" s="1">
        <v>4</v>
      </c>
      <c r="J239" t="s">
        <v>244</v>
      </c>
      <c r="K239" s="1">
        <v>2043</v>
      </c>
    </row>
    <row r="240" spans="1:11" x14ac:dyDescent="0.35">
      <c r="A240" s="92" t="s">
        <v>326</v>
      </c>
      <c r="B240" s="9">
        <v>155000</v>
      </c>
      <c r="C240" s="153" t="s">
        <v>1099</v>
      </c>
      <c r="D240" t="s">
        <v>1024</v>
      </c>
      <c r="E240" s="102">
        <v>40329</v>
      </c>
      <c r="F240" t="s">
        <v>1095</v>
      </c>
      <c r="G240" t="s">
        <v>1072</v>
      </c>
      <c r="H240" s="2" t="s">
        <v>812</v>
      </c>
      <c r="I240" s="1">
        <v>4</v>
      </c>
      <c r="J240" t="s">
        <v>165</v>
      </c>
      <c r="K240" s="1">
        <v>1641</v>
      </c>
    </row>
    <row r="241" spans="1:11" x14ac:dyDescent="0.35">
      <c r="A241" s="92" t="s">
        <v>328</v>
      </c>
      <c r="B241" s="9">
        <v>155000</v>
      </c>
      <c r="C241" s="153" t="s">
        <v>1422</v>
      </c>
      <c r="D241" t="s">
        <v>1024</v>
      </c>
      <c r="E241" s="102">
        <v>41575</v>
      </c>
      <c r="F241" t="s">
        <v>1095</v>
      </c>
      <c r="G241" t="s">
        <v>1072</v>
      </c>
      <c r="H241" s="2" t="s">
        <v>812</v>
      </c>
      <c r="I241" s="1">
        <v>4</v>
      </c>
      <c r="J241" t="s">
        <v>165</v>
      </c>
      <c r="K241" s="1">
        <v>2041</v>
      </c>
    </row>
    <row r="242" spans="1:11" x14ac:dyDescent="0.35">
      <c r="A242" s="92" t="s">
        <v>329</v>
      </c>
      <c r="B242" s="9">
        <v>155000</v>
      </c>
      <c r="C242" s="153" t="s">
        <v>1100</v>
      </c>
      <c r="D242" t="s">
        <v>1024</v>
      </c>
      <c r="E242" s="102">
        <v>41310</v>
      </c>
      <c r="F242" t="s">
        <v>1095</v>
      </c>
      <c r="G242" t="s">
        <v>1072</v>
      </c>
      <c r="H242" s="2" t="s">
        <v>812</v>
      </c>
      <c r="I242" s="1">
        <v>4</v>
      </c>
      <c r="J242" t="s">
        <v>165</v>
      </c>
      <c r="K242" s="1">
        <v>1946</v>
      </c>
    </row>
    <row r="243" spans="1:11" x14ac:dyDescent="0.35">
      <c r="A243" s="92" t="s">
        <v>330</v>
      </c>
      <c r="B243" s="9">
        <v>155000</v>
      </c>
      <c r="C243" s="153" t="s">
        <v>1101</v>
      </c>
      <c r="D243" t="s">
        <v>1024</v>
      </c>
      <c r="E243" s="102">
        <v>40396</v>
      </c>
      <c r="F243" t="s">
        <v>1095</v>
      </c>
      <c r="G243" t="s">
        <v>1072</v>
      </c>
      <c r="H243" s="2" t="s">
        <v>812</v>
      </c>
      <c r="I243" s="1">
        <v>4</v>
      </c>
      <c r="J243" t="s">
        <v>165</v>
      </c>
      <c r="K243" s="1">
        <v>1642</v>
      </c>
    </row>
    <row r="244" spans="1:11" x14ac:dyDescent="0.35">
      <c r="A244" s="92" t="s">
        <v>331</v>
      </c>
      <c r="B244" s="9">
        <v>155000</v>
      </c>
      <c r="C244" s="153" t="s">
        <v>1423</v>
      </c>
      <c r="D244" t="s">
        <v>1024</v>
      </c>
      <c r="E244" s="102">
        <v>41487</v>
      </c>
      <c r="F244" t="s">
        <v>1095</v>
      </c>
      <c r="G244" t="s">
        <v>1072</v>
      </c>
      <c r="H244" s="2" t="s">
        <v>812</v>
      </c>
      <c r="I244" s="1">
        <v>4</v>
      </c>
      <c r="J244" t="s">
        <v>165</v>
      </c>
      <c r="K244" s="1">
        <v>2017</v>
      </c>
    </row>
    <row r="245" spans="1:11" x14ac:dyDescent="0.35">
      <c r="A245" s="92" t="s">
        <v>332</v>
      </c>
      <c r="B245" s="9">
        <v>155000</v>
      </c>
      <c r="C245" s="153" t="s">
        <v>1424</v>
      </c>
      <c r="D245" t="s">
        <v>1024</v>
      </c>
      <c r="E245" s="102">
        <v>41431</v>
      </c>
      <c r="F245" t="s">
        <v>1095</v>
      </c>
      <c r="G245" t="s">
        <v>659</v>
      </c>
      <c r="H245" s="2" t="s">
        <v>812</v>
      </c>
      <c r="I245" s="1">
        <v>4</v>
      </c>
      <c r="J245" t="s">
        <v>165</v>
      </c>
      <c r="K245" s="1">
        <v>2016</v>
      </c>
    </row>
    <row r="246" spans="1:11" x14ac:dyDescent="0.35">
      <c r="A246" s="92" t="s">
        <v>750</v>
      </c>
      <c r="B246" s="9">
        <v>180000</v>
      </c>
      <c r="C246" s="153" t="s">
        <v>1420</v>
      </c>
      <c r="D246" t="s">
        <v>1024</v>
      </c>
      <c r="E246" s="102">
        <v>43962</v>
      </c>
      <c r="F246" t="s">
        <v>1095</v>
      </c>
      <c r="G246" t="s">
        <v>987</v>
      </c>
      <c r="H246" s="2" t="s">
        <v>1576</v>
      </c>
      <c r="I246" s="1">
        <v>4</v>
      </c>
      <c r="J246" t="s">
        <v>165</v>
      </c>
      <c r="K246" s="1">
        <v>2274</v>
      </c>
    </row>
    <row r="247" spans="1:11" x14ac:dyDescent="0.35">
      <c r="A247" s="92" t="s">
        <v>705</v>
      </c>
      <c r="B247" s="9">
        <v>180000</v>
      </c>
      <c r="C247" s="153" t="s">
        <v>1420</v>
      </c>
      <c r="D247" t="s">
        <v>1024</v>
      </c>
      <c r="E247" s="102">
        <v>43677</v>
      </c>
      <c r="F247" t="s">
        <v>143</v>
      </c>
      <c r="G247" t="s">
        <v>987</v>
      </c>
      <c r="H247" s="2" t="s">
        <v>1576</v>
      </c>
      <c r="I247" s="1">
        <v>4</v>
      </c>
      <c r="J247" t="s">
        <v>165</v>
      </c>
      <c r="K247" s="1">
        <v>2212</v>
      </c>
    </row>
    <row r="248" spans="1:11" x14ac:dyDescent="0.35">
      <c r="A248" s="92" t="s">
        <v>1252</v>
      </c>
      <c r="B248" s="9">
        <v>176400</v>
      </c>
      <c r="C248" s="153" t="s">
        <v>1263</v>
      </c>
      <c r="D248" t="s">
        <v>1024</v>
      </c>
      <c r="E248" s="102">
        <v>44362</v>
      </c>
      <c r="F248" t="s">
        <v>1095</v>
      </c>
      <c r="G248" t="s">
        <v>987</v>
      </c>
      <c r="H248" s="2" t="s">
        <v>1576</v>
      </c>
      <c r="I248" s="1">
        <v>4</v>
      </c>
      <c r="J248" t="s">
        <v>1578</v>
      </c>
      <c r="K248" s="1">
        <v>2311</v>
      </c>
    </row>
    <row r="249" spans="1:11" x14ac:dyDescent="0.35">
      <c r="A249" s="92" t="s">
        <v>1180</v>
      </c>
      <c r="B249" s="9">
        <v>180000</v>
      </c>
      <c r="C249" s="153" t="s">
        <v>1635</v>
      </c>
      <c r="D249" t="s">
        <v>1024</v>
      </c>
      <c r="E249" s="102">
        <v>44027</v>
      </c>
      <c r="F249" t="s">
        <v>1095</v>
      </c>
      <c r="G249" t="s">
        <v>987</v>
      </c>
      <c r="H249" s="2" t="s">
        <v>979</v>
      </c>
      <c r="I249" s="1" t="s">
        <v>659</v>
      </c>
      <c r="J249" t="s">
        <v>165</v>
      </c>
      <c r="K249" s="1">
        <v>2262</v>
      </c>
    </row>
    <row r="250" spans="1:11" x14ac:dyDescent="0.35">
      <c r="A250" s="92" t="s">
        <v>1304</v>
      </c>
      <c r="B250" s="9">
        <v>176400</v>
      </c>
      <c r="C250" s="153" t="s">
        <v>1636</v>
      </c>
      <c r="D250" t="s">
        <v>1024</v>
      </c>
      <c r="E250" s="102">
        <v>44432</v>
      </c>
      <c r="F250" t="s">
        <v>1095</v>
      </c>
      <c r="G250" t="s">
        <v>987</v>
      </c>
      <c r="H250" s="2" t="s">
        <v>1576</v>
      </c>
      <c r="I250" s="1">
        <v>4</v>
      </c>
      <c r="J250" t="s">
        <v>1578</v>
      </c>
      <c r="K250" s="1">
        <v>2312</v>
      </c>
    </row>
    <row r="251" spans="1:11" x14ac:dyDescent="0.35">
      <c r="A251" s="92" t="s">
        <v>1181</v>
      </c>
      <c r="B251" s="9">
        <v>180000</v>
      </c>
      <c r="C251" s="153" t="s">
        <v>1420</v>
      </c>
      <c r="D251" t="s">
        <v>1024</v>
      </c>
      <c r="E251" s="102">
        <v>43923</v>
      </c>
      <c r="F251" t="s">
        <v>1095</v>
      </c>
      <c r="G251" t="s">
        <v>987</v>
      </c>
      <c r="H251" s="2" t="s">
        <v>979</v>
      </c>
      <c r="I251" s="1">
        <v>4</v>
      </c>
      <c r="J251" t="s">
        <v>165</v>
      </c>
      <c r="K251" s="1">
        <v>2213</v>
      </c>
    </row>
    <row r="252" spans="1:11" x14ac:dyDescent="0.35">
      <c r="A252" s="92" t="s">
        <v>674</v>
      </c>
      <c r="B252" s="9">
        <v>172410</v>
      </c>
      <c r="C252" s="153" t="s">
        <v>1425</v>
      </c>
      <c r="D252" t="s">
        <v>819</v>
      </c>
      <c r="E252" s="102">
        <v>43415</v>
      </c>
      <c r="F252" t="s">
        <v>608</v>
      </c>
      <c r="G252" t="s">
        <v>1073</v>
      </c>
      <c r="H252" s="2" t="s">
        <v>980</v>
      </c>
      <c r="I252" s="1">
        <v>4</v>
      </c>
      <c r="J252" t="s">
        <v>221</v>
      </c>
      <c r="K252" s="1">
        <v>2427</v>
      </c>
    </row>
    <row r="253" spans="1:11" x14ac:dyDescent="0.35">
      <c r="A253" s="92" t="s">
        <v>712</v>
      </c>
      <c r="B253" s="9">
        <v>172652</v>
      </c>
      <c r="C253" s="153" t="s">
        <v>1401</v>
      </c>
      <c r="D253" t="s">
        <v>819</v>
      </c>
      <c r="E253" s="102">
        <v>43724</v>
      </c>
      <c r="F253" t="s">
        <v>603</v>
      </c>
      <c r="G253" t="s">
        <v>1031</v>
      </c>
      <c r="H253" s="2" t="s">
        <v>980</v>
      </c>
      <c r="I253" s="1">
        <v>4</v>
      </c>
      <c r="J253" t="s">
        <v>221</v>
      </c>
      <c r="K253" s="1">
        <v>2433</v>
      </c>
    </row>
    <row r="254" spans="1:11" x14ac:dyDescent="0.35">
      <c r="A254" s="92" t="s">
        <v>333</v>
      </c>
      <c r="B254" s="9">
        <v>137000</v>
      </c>
      <c r="C254" s="153" t="s">
        <v>1426</v>
      </c>
      <c r="D254" t="s">
        <v>1065</v>
      </c>
      <c r="E254" s="102">
        <v>34851</v>
      </c>
      <c r="F254" t="s">
        <v>1064</v>
      </c>
      <c r="G254" t="s">
        <v>824</v>
      </c>
      <c r="H254" s="2" t="s">
        <v>813</v>
      </c>
      <c r="I254" s="1">
        <v>5</v>
      </c>
      <c r="J254" t="s">
        <v>104</v>
      </c>
      <c r="K254" s="1">
        <v>1392</v>
      </c>
    </row>
    <row r="255" spans="1:11" x14ac:dyDescent="0.35">
      <c r="A255" s="92" t="s">
        <v>334</v>
      </c>
      <c r="B255" s="9">
        <v>177419</v>
      </c>
      <c r="C255" s="153" t="s">
        <v>1427</v>
      </c>
      <c r="D255" t="s">
        <v>1025</v>
      </c>
      <c r="E255" s="102">
        <v>40218</v>
      </c>
      <c r="F255" t="s">
        <v>603</v>
      </c>
      <c r="G255" t="s">
        <v>659</v>
      </c>
      <c r="H255" s="2" t="s">
        <v>812</v>
      </c>
      <c r="I255" s="1">
        <v>4</v>
      </c>
      <c r="J255" t="s">
        <v>86</v>
      </c>
      <c r="K255" s="1">
        <v>1876</v>
      </c>
    </row>
    <row r="256" spans="1:11" x14ac:dyDescent="0.35">
      <c r="A256" s="92" t="s">
        <v>335</v>
      </c>
      <c r="B256" s="9">
        <v>173400</v>
      </c>
      <c r="C256" s="153" t="s">
        <v>659</v>
      </c>
      <c r="D256" t="s">
        <v>819</v>
      </c>
      <c r="E256" s="102">
        <v>43973</v>
      </c>
      <c r="F256" t="s">
        <v>2066</v>
      </c>
      <c r="G256" t="s">
        <v>1031</v>
      </c>
      <c r="H256" s="2" t="s">
        <v>980</v>
      </c>
      <c r="I256" s="1" t="s">
        <v>659</v>
      </c>
      <c r="J256" t="s">
        <v>165</v>
      </c>
      <c r="K256" s="1">
        <v>2478</v>
      </c>
    </row>
    <row r="257" spans="1:11" x14ac:dyDescent="0.35">
      <c r="A257" s="92" t="s">
        <v>1218</v>
      </c>
      <c r="B257" s="9">
        <v>169932</v>
      </c>
      <c r="C257" s="153" t="s">
        <v>1300</v>
      </c>
      <c r="D257" t="s">
        <v>819</v>
      </c>
      <c r="E257" s="102">
        <v>44489</v>
      </c>
      <c r="F257" t="s">
        <v>2066</v>
      </c>
      <c r="G257" t="s">
        <v>1031</v>
      </c>
      <c r="H257" s="2" t="s">
        <v>980</v>
      </c>
      <c r="I257" s="1">
        <v>4</v>
      </c>
      <c r="J257" t="s">
        <v>1578</v>
      </c>
      <c r="K257" s="1">
        <v>2502</v>
      </c>
    </row>
    <row r="258" spans="1:11" x14ac:dyDescent="0.35">
      <c r="A258" s="92" t="s">
        <v>1704</v>
      </c>
      <c r="B258" s="9">
        <v>174000</v>
      </c>
      <c r="C258" s="153" t="s">
        <v>1790</v>
      </c>
      <c r="D258" t="s">
        <v>819</v>
      </c>
      <c r="E258" s="102">
        <v>44557</v>
      </c>
      <c r="F258" t="s">
        <v>2066</v>
      </c>
      <c r="G258" t="s">
        <v>1031</v>
      </c>
      <c r="H258" s="2" t="s">
        <v>659</v>
      </c>
      <c r="I258" s="1" t="s">
        <v>659</v>
      </c>
      <c r="J258" t="s">
        <v>1578</v>
      </c>
      <c r="K258" s="1">
        <v>2503</v>
      </c>
    </row>
    <row r="259" spans="1:11" x14ac:dyDescent="0.35">
      <c r="A259" s="92" t="s">
        <v>1011</v>
      </c>
      <c r="B259" s="9">
        <v>173400</v>
      </c>
      <c r="C259" s="153" t="s">
        <v>1637</v>
      </c>
      <c r="D259" t="s">
        <v>819</v>
      </c>
      <c r="E259" s="102">
        <v>44202</v>
      </c>
      <c r="F259" t="s">
        <v>2066</v>
      </c>
      <c r="G259" t="s">
        <v>1031</v>
      </c>
      <c r="H259" s="2" t="s">
        <v>980</v>
      </c>
      <c r="I259" s="1">
        <v>4</v>
      </c>
      <c r="J259" t="s">
        <v>165</v>
      </c>
      <c r="K259" s="1">
        <v>2487</v>
      </c>
    </row>
    <row r="260" spans="1:11" x14ac:dyDescent="0.35">
      <c r="A260" s="92" t="s">
        <v>709</v>
      </c>
      <c r="B260" s="9">
        <v>140648</v>
      </c>
      <c r="C260" s="153" t="s">
        <v>1429</v>
      </c>
      <c r="D260" t="s">
        <v>819</v>
      </c>
      <c r="E260" s="102">
        <v>37910</v>
      </c>
      <c r="F260" t="s">
        <v>2066</v>
      </c>
      <c r="G260" t="s">
        <v>824</v>
      </c>
      <c r="H260" s="2" t="s">
        <v>896</v>
      </c>
      <c r="I260" s="1">
        <v>4</v>
      </c>
      <c r="J260" t="s">
        <v>929</v>
      </c>
      <c r="K260" s="1">
        <v>2216</v>
      </c>
    </row>
    <row r="261" spans="1:11" x14ac:dyDescent="0.35">
      <c r="A261" s="92" t="s">
        <v>336</v>
      </c>
      <c r="B261" s="9">
        <v>160000</v>
      </c>
      <c r="C261" s="153" t="s">
        <v>933</v>
      </c>
      <c r="D261" t="s">
        <v>1024</v>
      </c>
      <c r="E261" s="102">
        <v>41897</v>
      </c>
      <c r="F261" t="s">
        <v>2066</v>
      </c>
      <c r="G261" t="s">
        <v>939</v>
      </c>
      <c r="H261" s="2" t="s">
        <v>979</v>
      </c>
      <c r="I261" s="1">
        <v>4</v>
      </c>
      <c r="J261" t="s">
        <v>244</v>
      </c>
      <c r="K261" s="1">
        <v>2027</v>
      </c>
    </row>
    <row r="262" spans="1:11" x14ac:dyDescent="0.35">
      <c r="A262" s="92" t="s">
        <v>337</v>
      </c>
      <c r="B262" s="9">
        <v>160000</v>
      </c>
      <c r="C262" s="153" t="s">
        <v>1430</v>
      </c>
      <c r="D262" t="s">
        <v>1024</v>
      </c>
      <c r="E262" s="102">
        <v>41555</v>
      </c>
      <c r="F262" t="s">
        <v>2066</v>
      </c>
      <c r="G262" t="s">
        <v>939</v>
      </c>
      <c r="H262" s="2" t="s">
        <v>979</v>
      </c>
      <c r="I262" s="1">
        <v>4</v>
      </c>
      <c r="J262" t="s">
        <v>244</v>
      </c>
      <c r="K262" s="1">
        <v>2026</v>
      </c>
    </row>
    <row r="263" spans="1:11" x14ac:dyDescent="0.35">
      <c r="A263" s="92" t="s">
        <v>338</v>
      </c>
      <c r="B263" s="9">
        <v>159800</v>
      </c>
      <c r="C263" s="153" t="s">
        <v>933</v>
      </c>
      <c r="D263" t="s">
        <v>1024</v>
      </c>
      <c r="E263" s="102">
        <v>41904</v>
      </c>
      <c r="F263" t="s">
        <v>2066</v>
      </c>
      <c r="G263" t="s">
        <v>659</v>
      </c>
      <c r="H263" s="2" t="s">
        <v>979</v>
      </c>
      <c r="I263" s="1">
        <v>4</v>
      </c>
      <c r="J263" t="s">
        <v>165</v>
      </c>
      <c r="K263" s="1">
        <v>2022</v>
      </c>
    </row>
    <row r="264" spans="1:11" x14ac:dyDescent="0.35">
      <c r="A264" s="92" t="s">
        <v>339</v>
      </c>
      <c r="B264" s="9">
        <v>162000</v>
      </c>
      <c r="C264" s="153" t="s">
        <v>933</v>
      </c>
      <c r="D264" t="s">
        <v>1028</v>
      </c>
      <c r="E264" s="102">
        <v>41953</v>
      </c>
      <c r="F264" t="s">
        <v>2066</v>
      </c>
      <c r="G264" t="s">
        <v>1072</v>
      </c>
      <c r="H264" s="2" t="s">
        <v>979</v>
      </c>
      <c r="I264" s="1">
        <v>4</v>
      </c>
      <c r="J264" t="s">
        <v>244</v>
      </c>
      <c r="K264" s="1" t="s">
        <v>659</v>
      </c>
    </row>
    <row r="265" spans="1:11" x14ac:dyDescent="0.35">
      <c r="A265" s="92" t="s">
        <v>340</v>
      </c>
      <c r="B265" s="9">
        <v>162000</v>
      </c>
      <c r="C265" s="153" t="s">
        <v>933</v>
      </c>
      <c r="D265" t="s">
        <v>1028</v>
      </c>
      <c r="E265" s="102">
        <v>42016</v>
      </c>
      <c r="F265" t="s">
        <v>2066</v>
      </c>
      <c r="G265" t="s">
        <v>659</v>
      </c>
      <c r="H265" s="2" t="s">
        <v>979</v>
      </c>
      <c r="I265" s="1">
        <v>4</v>
      </c>
      <c r="J265" t="s">
        <v>244</v>
      </c>
      <c r="K265" s="1" t="s">
        <v>1274</v>
      </c>
    </row>
    <row r="266" spans="1:11" x14ac:dyDescent="0.35">
      <c r="A266" s="92" t="s">
        <v>341</v>
      </c>
      <c r="B266" s="9">
        <v>145700</v>
      </c>
      <c r="C266" s="153" t="s">
        <v>1432</v>
      </c>
      <c r="D266" t="s">
        <v>819</v>
      </c>
      <c r="E266" s="102">
        <v>38884</v>
      </c>
      <c r="F266" t="s">
        <v>2066</v>
      </c>
      <c r="G266" t="s">
        <v>824</v>
      </c>
      <c r="H266" s="2" t="s">
        <v>896</v>
      </c>
      <c r="I266" s="1">
        <v>4</v>
      </c>
      <c r="J266" t="s">
        <v>244</v>
      </c>
      <c r="K266" s="1">
        <v>2234</v>
      </c>
    </row>
    <row r="267" spans="1:11" x14ac:dyDescent="0.35">
      <c r="A267" s="92" t="s">
        <v>1781</v>
      </c>
      <c r="B267" s="9">
        <v>145000</v>
      </c>
      <c r="C267" s="153" t="s">
        <v>1491</v>
      </c>
      <c r="D267" t="s">
        <v>1024</v>
      </c>
      <c r="E267" s="102">
        <v>39139</v>
      </c>
      <c r="F267" t="s">
        <v>188</v>
      </c>
      <c r="G267" t="s">
        <v>824</v>
      </c>
      <c r="H267" s="2" t="s">
        <v>812</v>
      </c>
      <c r="I267" s="1">
        <v>4</v>
      </c>
      <c r="J267" t="s">
        <v>1109</v>
      </c>
      <c r="K267" s="1">
        <v>1585</v>
      </c>
    </row>
    <row r="268" spans="1:11" x14ac:dyDescent="0.35">
      <c r="A268" s="167" t="s">
        <v>2082</v>
      </c>
      <c r="B268" s="9">
        <v>170520</v>
      </c>
      <c r="C268" s="153" t="s">
        <v>659</v>
      </c>
      <c r="D268" t="s">
        <v>1028</v>
      </c>
      <c r="E268" s="102" t="s">
        <v>659</v>
      </c>
      <c r="F268" t="s">
        <v>322</v>
      </c>
      <c r="G268" t="s">
        <v>987</v>
      </c>
      <c r="H268" s="2" t="s">
        <v>659</v>
      </c>
      <c r="I268" s="1">
        <v>4</v>
      </c>
      <c r="J268" t="s">
        <v>659</v>
      </c>
      <c r="K268" s="1">
        <v>8139</v>
      </c>
    </row>
    <row r="269" spans="1:11" x14ac:dyDescent="0.35">
      <c r="A269" s="92" t="s">
        <v>344</v>
      </c>
      <c r="B269" s="9">
        <v>149700</v>
      </c>
      <c r="C269" s="153" t="s">
        <v>1434</v>
      </c>
      <c r="D269" t="s">
        <v>1025</v>
      </c>
      <c r="E269" s="102">
        <v>39126</v>
      </c>
      <c r="F269" t="s">
        <v>603</v>
      </c>
      <c r="G269" t="s">
        <v>824</v>
      </c>
      <c r="H269" s="2" t="s">
        <v>812</v>
      </c>
      <c r="I269" s="1">
        <v>4</v>
      </c>
      <c r="J269" t="s">
        <v>244</v>
      </c>
      <c r="K269" s="1">
        <v>1728</v>
      </c>
    </row>
    <row r="270" spans="1:11" x14ac:dyDescent="0.35">
      <c r="A270" s="92" t="s">
        <v>345</v>
      </c>
      <c r="B270" s="9">
        <v>149700</v>
      </c>
      <c r="C270" s="153" t="s">
        <v>1435</v>
      </c>
      <c r="D270" t="s">
        <v>1025</v>
      </c>
      <c r="E270" s="102">
        <v>39177</v>
      </c>
      <c r="F270" t="s">
        <v>18</v>
      </c>
      <c r="G270" t="s">
        <v>659</v>
      </c>
      <c r="H270" s="2" t="s">
        <v>812</v>
      </c>
      <c r="I270" s="1">
        <v>4</v>
      </c>
      <c r="J270" t="s">
        <v>165</v>
      </c>
      <c r="K270" s="1">
        <v>1729</v>
      </c>
    </row>
    <row r="271" spans="1:11" x14ac:dyDescent="0.35">
      <c r="A271" s="92" t="s">
        <v>346</v>
      </c>
      <c r="B271" s="9">
        <v>150000</v>
      </c>
      <c r="C271" s="153" t="s">
        <v>1436</v>
      </c>
      <c r="D271" t="s">
        <v>1025</v>
      </c>
      <c r="E271" s="102">
        <v>39491</v>
      </c>
      <c r="F271" t="s">
        <v>603</v>
      </c>
      <c r="G271" t="s">
        <v>824</v>
      </c>
      <c r="H271" s="2" t="s">
        <v>812</v>
      </c>
      <c r="I271" s="1">
        <v>4</v>
      </c>
      <c r="J271" t="s">
        <v>165</v>
      </c>
      <c r="K271" s="1">
        <v>1730</v>
      </c>
    </row>
    <row r="272" spans="1:11" x14ac:dyDescent="0.35">
      <c r="A272" s="92" t="s">
        <v>347</v>
      </c>
      <c r="B272" s="9">
        <v>177000</v>
      </c>
      <c r="C272" s="153" t="s">
        <v>1397</v>
      </c>
      <c r="D272" t="s">
        <v>618</v>
      </c>
      <c r="E272" s="102">
        <v>41533</v>
      </c>
      <c r="F272" t="s">
        <v>18</v>
      </c>
      <c r="G272" t="s">
        <v>824</v>
      </c>
      <c r="H272" s="2" t="s">
        <v>813</v>
      </c>
      <c r="I272" s="1">
        <v>4</v>
      </c>
      <c r="J272" t="s">
        <v>244</v>
      </c>
      <c r="K272" s="1">
        <v>1665</v>
      </c>
    </row>
    <row r="273" spans="1:11" x14ac:dyDescent="0.35">
      <c r="A273" s="92" t="s">
        <v>1219</v>
      </c>
      <c r="B273" s="9">
        <v>174000</v>
      </c>
      <c r="C273" s="153" t="s">
        <v>1299</v>
      </c>
      <c r="D273" t="s">
        <v>1028</v>
      </c>
      <c r="E273" s="102">
        <v>44500</v>
      </c>
      <c r="F273" t="s">
        <v>603</v>
      </c>
      <c r="G273" t="s">
        <v>987</v>
      </c>
      <c r="H273" s="2" t="s">
        <v>812</v>
      </c>
      <c r="I273" s="1">
        <v>4</v>
      </c>
      <c r="J273" t="s">
        <v>165</v>
      </c>
      <c r="K273" s="1">
        <v>8032</v>
      </c>
    </row>
    <row r="274" spans="1:11" x14ac:dyDescent="0.35">
      <c r="A274" s="92" t="s">
        <v>1220</v>
      </c>
      <c r="B274" s="9">
        <v>174000</v>
      </c>
      <c r="C274" s="153" t="s">
        <v>1756</v>
      </c>
      <c r="D274" t="s">
        <v>1028</v>
      </c>
      <c r="E274" s="102">
        <v>44647</v>
      </c>
      <c r="F274" t="s">
        <v>603</v>
      </c>
      <c r="G274" t="s">
        <v>987</v>
      </c>
      <c r="H274" s="2" t="s">
        <v>659</v>
      </c>
      <c r="I274" s="1">
        <v>4</v>
      </c>
      <c r="J274" t="s">
        <v>165</v>
      </c>
      <c r="K274" s="1">
        <v>8033</v>
      </c>
    </row>
    <row r="275" spans="1:11" x14ac:dyDescent="0.35">
      <c r="A275" s="92" t="s">
        <v>348</v>
      </c>
      <c r="B275" s="9">
        <v>145000</v>
      </c>
      <c r="C275" s="153" t="s">
        <v>1437</v>
      </c>
      <c r="D275" t="s">
        <v>746</v>
      </c>
      <c r="E275" s="102">
        <v>39451</v>
      </c>
      <c r="F275" t="s">
        <v>608</v>
      </c>
      <c r="G275" t="s">
        <v>824</v>
      </c>
      <c r="H275" s="2" t="s">
        <v>813</v>
      </c>
      <c r="I275" s="1">
        <v>4</v>
      </c>
      <c r="J275" t="s">
        <v>1068</v>
      </c>
      <c r="K275" s="1">
        <v>2230</v>
      </c>
    </row>
    <row r="276" spans="1:11" x14ac:dyDescent="0.35">
      <c r="A276" s="92" t="s">
        <v>349</v>
      </c>
      <c r="B276" s="9">
        <v>145580</v>
      </c>
      <c r="C276" s="153" t="s">
        <v>1437</v>
      </c>
      <c r="D276" t="s">
        <v>746</v>
      </c>
      <c r="E276" s="102">
        <v>39372</v>
      </c>
      <c r="F276" t="s">
        <v>608</v>
      </c>
      <c r="G276" t="s">
        <v>824</v>
      </c>
      <c r="H276" s="2" t="s">
        <v>813</v>
      </c>
      <c r="I276" s="1">
        <v>4</v>
      </c>
      <c r="J276" t="s">
        <v>1068</v>
      </c>
      <c r="K276" s="1">
        <v>2229</v>
      </c>
    </row>
    <row r="277" spans="1:11" x14ac:dyDescent="0.35">
      <c r="A277" s="92" t="s">
        <v>350</v>
      </c>
      <c r="B277" s="9">
        <v>147000</v>
      </c>
      <c r="C277" s="153" t="s">
        <v>1438</v>
      </c>
      <c r="D277" t="s">
        <v>1065</v>
      </c>
      <c r="E277" s="102">
        <v>39523</v>
      </c>
      <c r="F277" t="s">
        <v>608</v>
      </c>
      <c r="G277" t="s">
        <v>824</v>
      </c>
      <c r="H277" s="2" t="s">
        <v>813</v>
      </c>
      <c r="I277" s="1">
        <v>4</v>
      </c>
      <c r="J277" t="s">
        <v>1068</v>
      </c>
      <c r="K277" s="1">
        <v>1681</v>
      </c>
    </row>
    <row r="278" spans="1:11" x14ac:dyDescent="0.35">
      <c r="A278" s="92" t="s">
        <v>1940</v>
      </c>
      <c r="B278" s="9">
        <v>174000</v>
      </c>
      <c r="C278" s="153" t="s">
        <v>2069</v>
      </c>
      <c r="D278" t="s">
        <v>1025</v>
      </c>
      <c r="E278" s="102">
        <v>45048</v>
      </c>
      <c r="F278" t="s">
        <v>52</v>
      </c>
      <c r="G278" t="s">
        <v>987</v>
      </c>
      <c r="H278" s="2" t="s">
        <v>659</v>
      </c>
      <c r="I278" s="1">
        <v>4</v>
      </c>
      <c r="J278" t="s">
        <v>165</v>
      </c>
      <c r="K278" s="1">
        <v>3244</v>
      </c>
    </row>
    <row r="279" spans="1:11" x14ac:dyDescent="0.35">
      <c r="A279" s="92" t="s">
        <v>2566</v>
      </c>
      <c r="B279" s="9">
        <v>174000</v>
      </c>
      <c r="C279" s="153" t="s">
        <v>659</v>
      </c>
      <c r="D279" t="s">
        <v>1021</v>
      </c>
      <c r="E279" s="102" t="s">
        <v>659</v>
      </c>
      <c r="F279" t="s">
        <v>659</v>
      </c>
      <c r="G279" t="s">
        <v>1959</v>
      </c>
      <c r="H279" s="2" t="s">
        <v>1958</v>
      </c>
      <c r="I279" s="1">
        <v>4</v>
      </c>
      <c r="J279" t="s">
        <v>165</v>
      </c>
      <c r="K279" s="1" t="s">
        <v>659</v>
      </c>
    </row>
    <row r="280" spans="1:11" x14ac:dyDescent="0.35">
      <c r="A280" s="92" t="s">
        <v>1255</v>
      </c>
      <c r="B280" s="9">
        <v>170701</v>
      </c>
      <c r="C280" s="153" t="s">
        <v>1639</v>
      </c>
      <c r="D280" t="s">
        <v>1021</v>
      </c>
      <c r="E280" s="102">
        <v>44477</v>
      </c>
      <c r="F280" t="s">
        <v>48</v>
      </c>
      <c r="G280" t="s">
        <v>987</v>
      </c>
      <c r="H280" s="2" t="s">
        <v>1577</v>
      </c>
      <c r="I280" s="1">
        <v>4</v>
      </c>
      <c r="J280" t="s">
        <v>659</v>
      </c>
      <c r="K280" s="1" t="s">
        <v>1276</v>
      </c>
    </row>
    <row r="281" spans="1:11" x14ac:dyDescent="0.35">
      <c r="A281" s="92" t="s">
        <v>352</v>
      </c>
      <c r="B281" s="9">
        <v>138366</v>
      </c>
      <c r="C281" s="153" t="s">
        <v>1439</v>
      </c>
      <c r="D281" t="s">
        <v>1094</v>
      </c>
      <c r="E281" s="102">
        <v>36371</v>
      </c>
      <c r="F281" t="s">
        <v>9</v>
      </c>
      <c r="G281" t="s">
        <v>824</v>
      </c>
      <c r="H281" s="2" t="s">
        <v>896</v>
      </c>
      <c r="I281" s="1">
        <v>4</v>
      </c>
      <c r="J281" t="s">
        <v>32</v>
      </c>
      <c r="K281" s="1">
        <v>54</v>
      </c>
    </row>
    <row r="282" spans="1:11" x14ac:dyDescent="0.35">
      <c r="A282" s="92" t="s">
        <v>353</v>
      </c>
      <c r="B282" s="9">
        <v>130636</v>
      </c>
      <c r="C282" s="153" t="s">
        <v>1440</v>
      </c>
      <c r="D282" t="s">
        <v>1094</v>
      </c>
      <c r="E282" s="102">
        <v>34968</v>
      </c>
      <c r="F282" t="s">
        <v>9</v>
      </c>
      <c r="G282" t="s">
        <v>824</v>
      </c>
      <c r="H282" s="2" t="s">
        <v>896</v>
      </c>
      <c r="I282" s="1">
        <v>4</v>
      </c>
      <c r="J282" t="s">
        <v>187</v>
      </c>
      <c r="K282" s="1">
        <v>16</v>
      </c>
    </row>
    <row r="283" spans="1:11" x14ac:dyDescent="0.35">
      <c r="A283" s="92" t="s">
        <v>354</v>
      </c>
      <c r="B283" s="9">
        <v>138214</v>
      </c>
      <c r="C283" s="153" t="s">
        <v>1441</v>
      </c>
      <c r="D283" t="s">
        <v>1094</v>
      </c>
      <c r="E283" s="102">
        <v>36727</v>
      </c>
      <c r="F283" t="s">
        <v>9</v>
      </c>
      <c r="G283" t="s">
        <v>824</v>
      </c>
      <c r="H283" s="2" t="s">
        <v>896</v>
      </c>
      <c r="I283" s="1">
        <v>4</v>
      </c>
      <c r="J283" t="s">
        <v>355</v>
      </c>
      <c r="K283" s="1">
        <v>62</v>
      </c>
    </row>
    <row r="284" spans="1:11" x14ac:dyDescent="0.35">
      <c r="A284" s="92" t="s">
        <v>356</v>
      </c>
      <c r="B284" s="9">
        <v>138333</v>
      </c>
      <c r="C284" s="153" t="s">
        <v>1442</v>
      </c>
      <c r="D284" t="s">
        <v>1094</v>
      </c>
      <c r="E284" s="102">
        <v>36583</v>
      </c>
      <c r="F284" t="s">
        <v>9</v>
      </c>
      <c r="G284" t="s">
        <v>824</v>
      </c>
      <c r="H284" s="2" t="s">
        <v>896</v>
      </c>
      <c r="I284" s="1">
        <v>4</v>
      </c>
      <c r="J284" t="s">
        <v>32</v>
      </c>
      <c r="K284" s="1">
        <v>61</v>
      </c>
    </row>
    <row r="285" spans="1:11" x14ac:dyDescent="0.35">
      <c r="A285" s="92" t="s">
        <v>1209</v>
      </c>
      <c r="B285" s="9">
        <v>170520</v>
      </c>
      <c r="C285" s="153" t="s">
        <v>1617</v>
      </c>
      <c r="D285" t="s">
        <v>1028</v>
      </c>
      <c r="E285" s="102">
        <v>44440</v>
      </c>
      <c r="F285" t="s">
        <v>320</v>
      </c>
      <c r="G285" t="s">
        <v>987</v>
      </c>
      <c r="H285" s="2" t="s">
        <v>979</v>
      </c>
      <c r="I285" s="1">
        <v>4</v>
      </c>
      <c r="J285" t="s">
        <v>165</v>
      </c>
      <c r="K285" s="1">
        <v>8040</v>
      </c>
    </row>
    <row r="286" spans="1:11" x14ac:dyDescent="0.35">
      <c r="A286" s="92" t="s">
        <v>1207</v>
      </c>
      <c r="B286" s="9">
        <v>174000</v>
      </c>
      <c r="C286" s="153" t="s">
        <v>1208</v>
      </c>
      <c r="D286" t="s">
        <v>1028</v>
      </c>
      <c r="E286" s="102">
        <v>44286</v>
      </c>
      <c r="F286" t="s">
        <v>320</v>
      </c>
      <c r="G286" t="s">
        <v>987</v>
      </c>
      <c r="H286" s="2" t="s">
        <v>979</v>
      </c>
      <c r="I286" s="1">
        <v>4</v>
      </c>
      <c r="J286" t="s">
        <v>165</v>
      </c>
      <c r="K286" s="1">
        <v>8039</v>
      </c>
    </row>
    <row r="287" spans="1:11" x14ac:dyDescent="0.35">
      <c r="A287" s="92" t="s">
        <v>2560</v>
      </c>
      <c r="B287" s="9">
        <v>174000</v>
      </c>
      <c r="C287" s="153" t="s">
        <v>659</v>
      </c>
      <c r="D287" t="s">
        <v>819</v>
      </c>
      <c r="E287" s="102" t="s">
        <v>659</v>
      </c>
      <c r="F287" t="s">
        <v>659</v>
      </c>
      <c r="G287" t="s">
        <v>1031</v>
      </c>
      <c r="H287" s="2" t="s">
        <v>1936</v>
      </c>
      <c r="I287" s="1">
        <v>4</v>
      </c>
      <c r="J287" t="s">
        <v>165</v>
      </c>
      <c r="K287" s="1">
        <v>2521</v>
      </c>
    </row>
    <row r="288" spans="1:11" x14ac:dyDescent="0.35">
      <c r="A288" s="92" t="s">
        <v>2578</v>
      </c>
      <c r="B288" s="9">
        <v>174000</v>
      </c>
      <c r="C288" s="153" t="s">
        <v>659</v>
      </c>
      <c r="D288" t="s">
        <v>819</v>
      </c>
      <c r="E288" s="102">
        <v>45444</v>
      </c>
      <c r="F288" t="s">
        <v>2565</v>
      </c>
      <c r="G288" t="s">
        <v>1031</v>
      </c>
      <c r="H288" s="2" t="s">
        <v>1936</v>
      </c>
      <c r="I288" s="1">
        <v>4</v>
      </c>
      <c r="J288" t="s">
        <v>659</v>
      </c>
      <c r="K288" s="1">
        <v>2522</v>
      </c>
    </row>
    <row r="289" spans="1:11" x14ac:dyDescent="0.35">
      <c r="A289" s="92" t="s">
        <v>2070</v>
      </c>
      <c r="B289" s="9">
        <v>160000</v>
      </c>
      <c r="C289" s="153" t="s">
        <v>1433</v>
      </c>
      <c r="D289" t="s">
        <v>1024</v>
      </c>
      <c r="E289" s="102">
        <v>41530</v>
      </c>
      <c r="F289" t="s">
        <v>2066</v>
      </c>
      <c r="G289" t="s">
        <v>939</v>
      </c>
      <c r="H289" s="2" t="s">
        <v>979</v>
      </c>
      <c r="I289" s="1">
        <v>4</v>
      </c>
      <c r="J289" t="s">
        <v>244</v>
      </c>
      <c r="K289" s="1">
        <v>2021</v>
      </c>
    </row>
    <row r="290" spans="1:11" x14ac:dyDescent="0.35">
      <c r="A290" s="92" t="s">
        <v>668</v>
      </c>
      <c r="B290" s="9">
        <v>138000</v>
      </c>
      <c r="C290" s="153" t="s">
        <v>1443</v>
      </c>
      <c r="D290" t="s">
        <v>819</v>
      </c>
      <c r="E290" s="102">
        <v>38037</v>
      </c>
      <c r="F290" t="s">
        <v>2066</v>
      </c>
      <c r="G290" t="s">
        <v>824</v>
      </c>
      <c r="H290" s="2" t="s">
        <v>896</v>
      </c>
      <c r="I290" s="1">
        <v>4</v>
      </c>
      <c r="J290" t="s">
        <v>1089</v>
      </c>
      <c r="K290" s="1">
        <v>2214</v>
      </c>
    </row>
    <row r="291" spans="1:11" x14ac:dyDescent="0.35">
      <c r="A291" s="92" t="s">
        <v>2576</v>
      </c>
      <c r="B291" s="9">
        <v>170520</v>
      </c>
      <c r="C291" s="153" t="s">
        <v>659</v>
      </c>
      <c r="D291" t="s">
        <v>1021</v>
      </c>
      <c r="E291" s="102">
        <v>45455</v>
      </c>
      <c r="F291" t="s">
        <v>2489</v>
      </c>
      <c r="G291" t="s">
        <v>987</v>
      </c>
      <c r="H291" s="2" t="s">
        <v>659</v>
      </c>
      <c r="I291" s="1">
        <v>4</v>
      </c>
      <c r="J291" t="s">
        <v>165</v>
      </c>
      <c r="K291" s="1" t="s">
        <v>2577</v>
      </c>
    </row>
    <row r="292" spans="1:11" x14ac:dyDescent="0.35">
      <c r="A292" s="92" t="s">
        <v>1221</v>
      </c>
      <c r="B292" s="9">
        <v>174000</v>
      </c>
      <c r="C292" s="153" t="s">
        <v>1791</v>
      </c>
      <c r="D292" t="s">
        <v>1028</v>
      </c>
      <c r="E292" s="102">
        <v>44847</v>
      </c>
      <c r="F292" t="s">
        <v>171</v>
      </c>
      <c r="G292" t="s">
        <v>987</v>
      </c>
      <c r="H292" s="2" t="s">
        <v>979</v>
      </c>
      <c r="I292" s="1">
        <v>4</v>
      </c>
      <c r="J292" t="s">
        <v>165</v>
      </c>
      <c r="K292" s="1">
        <v>8094</v>
      </c>
    </row>
    <row r="293" spans="1:11" x14ac:dyDescent="0.35">
      <c r="A293" s="92" t="s">
        <v>359</v>
      </c>
      <c r="B293" s="9">
        <v>137415</v>
      </c>
      <c r="C293" s="153" t="s">
        <v>1444</v>
      </c>
      <c r="D293" t="s">
        <v>1025</v>
      </c>
      <c r="E293" s="102">
        <v>36650</v>
      </c>
      <c r="F293" t="s">
        <v>2066</v>
      </c>
      <c r="G293" t="s">
        <v>824</v>
      </c>
      <c r="H293" s="2" t="s">
        <v>813</v>
      </c>
      <c r="I293" s="1">
        <v>4</v>
      </c>
      <c r="J293" t="s">
        <v>32</v>
      </c>
      <c r="K293" s="1">
        <v>1156</v>
      </c>
    </row>
    <row r="294" spans="1:11" x14ac:dyDescent="0.35">
      <c r="A294" s="92" t="s">
        <v>360</v>
      </c>
      <c r="B294" s="9">
        <v>137415</v>
      </c>
      <c r="C294" s="153" t="s">
        <v>1445</v>
      </c>
      <c r="D294" t="s">
        <v>1025</v>
      </c>
      <c r="E294" s="102">
        <v>36564</v>
      </c>
      <c r="F294" t="s">
        <v>2066</v>
      </c>
      <c r="G294" t="s">
        <v>824</v>
      </c>
      <c r="H294" s="2" t="s">
        <v>813</v>
      </c>
      <c r="I294" s="1">
        <v>4</v>
      </c>
      <c r="J294" t="s">
        <v>355</v>
      </c>
      <c r="K294" s="1">
        <v>1074</v>
      </c>
    </row>
    <row r="295" spans="1:11" x14ac:dyDescent="0.35">
      <c r="A295" s="92" t="s">
        <v>361</v>
      </c>
      <c r="B295" s="9">
        <v>149745</v>
      </c>
      <c r="C295" s="153" t="s">
        <v>1446</v>
      </c>
      <c r="D295" t="s">
        <v>1025</v>
      </c>
      <c r="E295" s="102">
        <v>39782</v>
      </c>
      <c r="F295" t="s">
        <v>322</v>
      </c>
      <c r="G295" t="s">
        <v>659</v>
      </c>
      <c r="H295" s="2" t="s">
        <v>812</v>
      </c>
      <c r="I295" s="1">
        <v>4</v>
      </c>
      <c r="J295" t="s">
        <v>185</v>
      </c>
      <c r="K295" s="1">
        <v>1903</v>
      </c>
    </row>
    <row r="296" spans="1:11" x14ac:dyDescent="0.35">
      <c r="A296" s="92" t="s">
        <v>362</v>
      </c>
      <c r="B296" s="9">
        <v>125000</v>
      </c>
      <c r="C296" s="153" t="s">
        <v>1447</v>
      </c>
      <c r="D296" t="s">
        <v>1025</v>
      </c>
      <c r="E296" s="102">
        <v>35186</v>
      </c>
      <c r="F296" t="s">
        <v>9</v>
      </c>
      <c r="G296" t="s">
        <v>824</v>
      </c>
      <c r="H296" s="2" t="s">
        <v>813</v>
      </c>
      <c r="I296" s="1">
        <v>4</v>
      </c>
      <c r="J296" t="s">
        <v>856</v>
      </c>
      <c r="K296" s="1">
        <v>853</v>
      </c>
    </row>
    <row r="297" spans="1:11" x14ac:dyDescent="0.35">
      <c r="A297" s="92" t="s">
        <v>363</v>
      </c>
      <c r="B297" s="9">
        <v>135000</v>
      </c>
      <c r="C297" s="153" t="s">
        <v>1448</v>
      </c>
      <c r="D297" t="s">
        <v>1025</v>
      </c>
      <c r="E297" s="102">
        <v>36696</v>
      </c>
      <c r="F297" t="s">
        <v>2066</v>
      </c>
      <c r="G297" t="s">
        <v>824</v>
      </c>
      <c r="H297" s="2" t="s">
        <v>813</v>
      </c>
      <c r="I297" s="1">
        <v>4</v>
      </c>
      <c r="J297" t="s">
        <v>32</v>
      </c>
      <c r="K297" s="1">
        <v>1157</v>
      </c>
    </row>
    <row r="298" spans="1:11" x14ac:dyDescent="0.35">
      <c r="A298" s="92" t="s">
        <v>364</v>
      </c>
      <c r="B298" s="9">
        <v>174000</v>
      </c>
      <c r="C298" s="153" t="s">
        <v>1449</v>
      </c>
      <c r="D298" t="s">
        <v>819</v>
      </c>
      <c r="E298" s="102">
        <v>42894</v>
      </c>
      <c r="F298" t="s">
        <v>322</v>
      </c>
      <c r="G298" t="s">
        <v>1031</v>
      </c>
      <c r="H298" s="2" t="s">
        <v>980</v>
      </c>
      <c r="I298" s="1">
        <v>4</v>
      </c>
      <c r="J298" t="s">
        <v>1076</v>
      </c>
      <c r="K298" s="1">
        <v>2452</v>
      </c>
    </row>
    <row r="299" spans="1:11" x14ac:dyDescent="0.35">
      <c r="A299" s="92" t="s">
        <v>365</v>
      </c>
      <c r="B299" s="9">
        <v>174000</v>
      </c>
      <c r="C299" s="153" t="s">
        <v>1449</v>
      </c>
      <c r="D299" t="s">
        <v>819</v>
      </c>
      <c r="E299" s="102">
        <v>42866</v>
      </c>
      <c r="F299" t="s">
        <v>322</v>
      </c>
      <c r="G299" t="s">
        <v>1031</v>
      </c>
      <c r="H299" s="2" t="s">
        <v>980</v>
      </c>
      <c r="I299" s="1">
        <v>4</v>
      </c>
      <c r="J299" t="s">
        <v>1076</v>
      </c>
      <c r="K299" s="1">
        <v>2451</v>
      </c>
    </row>
    <row r="300" spans="1:11" x14ac:dyDescent="0.35">
      <c r="A300" s="92" t="s">
        <v>366</v>
      </c>
      <c r="B300" s="9">
        <v>137415</v>
      </c>
      <c r="C300" s="153" t="s">
        <v>1450</v>
      </c>
      <c r="D300" t="s">
        <v>1025</v>
      </c>
      <c r="E300" s="102">
        <v>36372</v>
      </c>
      <c r="F300" t="s">
        <v>2066</v>
      </c>
      <c r="G300" t="s">
        <v>824</v>
      </c>
      <c r="H300" s="2" t="s">
        <v>813</v>
      </c>
      <c r="I300" s="1">
        <v>4</v>
      </c>
      <c r="J300" t="s">
        <v>355</v>
      </c>
      <c r="K300" s="1">
        <v>1073</v>
      </c>
    </row>
    <row r="301" spans="1:11" x14ac:dyDescent="0.35">
      <c r="A301" s="92" t="s">
        <v>367</v>
      </c>
      <c r="B301" s="9">
        <v>125182</v>
      </c>
      <c r="C301" s="153" t="s">
        <v>1447</v>
      </c>
      <c r="D301" t="s">
        <v>1025</v>
      </c>
      <c r="E301" s="102">
        <v>34486</v>
      </c>
      <c r="F301" t="s">
        <v>9</v>
      </c>
      <c r="G301" t="s">
        <v>824</v>
      </c>
      <c r="H301" s="2" t="s">
        <v>813</v>
      </c>
      <c r="I301" s="1">
        <v>4</v>
      </c>
      <c r="J301" t="s">
        <v>1104</v>
      </c>
      <c r="K301" s="1">
        <v>760</v>
      </c>
    </row>
    <row r="302" spans="1:11" x14ac:dyDescent="0.35">
      <c r="A302" s="92" t="s">
        <v>368</v>
      </c>
      <c r="B302" s="9">
        <v>138000</v>
      </c>
      <c r="C302" s="153" t="s">
        <v>1451</v>
      </c>
      <c r="D302" t="s">
        <v>819</v>
      </c>
      <c r="E302" s="102">
        <v>38937</v>
      </c>
      <c r="F302" t="s">
        <v>171</v>
      </c>
      <c r="G302" t="s">
        <v>1105</v>
      </c>
      <c r="H302" s="2" t="s">
        <v>896</v>
      </c>
      <c r="I302" s="1">
        <v>4</v>
      </c>
      <c r="J302" t="s">
        <v>165</v>
      </c>
      <c r="K302" s="1">
        <v>2236</v>
      </c>
    </row>
    <row r="303" spans="1:11" x14ac:dyDescent="0.35">
      <c r="A303" s="92" t="s">
        <v>369</v>
      </c>
      <c r="B303" s="9">
        <v>147000</v>
      </c>
      <c r="C303" s="153" t="s">
        <v>1452</v>
      </c>
      <c r="D303" t="s">
        <v>1024</v>
      </c>
      <c r="E303" s="102">
        <v>38917</v>
      </c>
      <c r="F303" t="s">
        <v>322</v>
      </c>
      <c r="G303" t="s">
        <v>824</v>
      </c>
      <c r="H303" s="2" t="s">
        <v>812</v>
      </c>
      <c r="I303" s="1">
        <v>4</v>
      </c>
      <c r="J303" t="s">
        <v>32</v>
      </c>
      <c r="K303" s="1">
        <v>1573</v>
      </c>
    </row>
    <row r="304" spans="1:11" x14ac:dyDescent="0.35">
      <c r="A304" s="92" t="s">
        <v>370</v>
      </c>
      <c r="B304" s="9">
        <v>147569</v>
      </c>
      <c r="C304" s="153" t="s">
        <v>1453</v>
      </c>
      <c r="D304" t="s">
        <v>746</v>
      </c>
      <c r="E304" s="102">
        <v>38899</v>
      </c>
      <c r="F304" t="s">
        <v>322</v>
      </c>
      <c r="G304" t="s">
        <v>824</v>
      </c>
      <c r="H304" s="2" t="s">
        <v>813</v>
      </c>
      <c r="I304" s="1">
        <v>4</v>
      </c>
      <c r="J304" t="s">
        <v>32</v>
      </c>
      <c r="K304" s="1">
        <v>2215</v>
      </c>
    </row>
    <row r="305" spans="1:11" x14ac:dyDescent="0.35">
      <c r="A305" s="92" t="s">
        <v>2512</v>
      </c>
      <c r="B305" s="9">
        <v>170520</v>
      </c>
      <c r="C305" s="153" t="s">
        <v>659</v>
      </c>
      <c r="D305" t="s">
        <v>1028</v>
      </c>
      <c r="E305" s="102">
        <v>45230</v>
      </c>
      <c r="F305" t="s">
        <v>2567</v>
      </c>
      <c r="G305" t="s">
        <v>987</v>
      </c>
      <c r="H305" s="2" t="s">
        <v>659</v>
      </c>
      <c r="I305" s="1">
        <v>4</v>
      </c>
      <c r="J305" t="s">
        <v>94</v>
      </c>
      <c r="K305" s="1">
        <v>8149</v>
      </c>
    </row>
    <row r="306" spans="1:11" x14ac:dyDescent="0.35">
      <c r="A306" s="92" t="s">
        <v>1247</v>
      </c>
      <c r="B306" s="9">
        <v>169932</v>
      </c>
      <c r="C306" s="153" t="s">
        <v>1248</v>
      </c>
      <c r="D306" t="s">
        <v>819</v>
      </c>
      <c r="E306" s="102">
        <v>44399</v>
      </c>
      <c r="F306" t="s">
        <v>143</v>
      </c>
      <c r="G306" t="s">
        <v>1031</v>
      </c>
      <c r="H306" s="2" t="s">
        <v>980</v>
      </c>
      <c r="I306" s="1">
        <v>4</v>
      </c>
      <c r="J306" t="s">
        <v>659</v>
      </c>
      <c r="K306" s="1">
        <v>2495</v>
      </c>
    </row>
    <row r="307" spans="1:11" x14ac:dyDescent="0.35">
      <c r="A307" s="92" t="s">
        <v>371</v>
      </c>
      <c r="B307" s="9">
        <v>137000</v>
      </c>
      <c r="C307" s="153" t="s">
        <v>1454</v>
      </c>
      <c r="D307" t="s">
        <v>746</v>
      </c>
      <c r="E307" s="102">
        <v>35013</v>
      </c>
      <c r="F307" t="s">
        <v>1064</v>
      </c>
      <c r="G307" t="s">
        <v>824</v>
      </c>
      <c r="H307" s="2" t="s">
        <v>813</v>
      </c>
      <c r="I307" s="1">
        <v>5</v>
      </c>
      <c r="J307" t="s">
        <v>104</v>
      </c>
      <c r="K307" s="1">
        <v>2067</v>
      </c>
    </row>
    <row r="308" spans="1:11" x14ac:dyDescent="0.35">
      <c r="A308" s="92" t="s">
        <v>1745</v>
      </c>
      <c r="B308" s="9">
        <v>174000</v>
      </c>
      <c r="C308" s="153" t="s">
        <v>1746</v>
      </c>
      <c r="D308" t="s">
        <v>819</v>
      </c>
      <c r="E308" s="102">
        <v>44651</v>
      </c>
      <c r="F308" t="s">
        <v>143</v>
      </c>
      <c r="G308" t="s">
        <v>1031</v>
      </c>
      <c r="H308" s="2" t="s">
        <v>659</v>
      </c>
      <c r="I308" s="1">
        <v>4</v>
      </c>
      <c r="J308" t="s">
        <v>659</v>
      </c>
      <c r="K308" s="1">
        <v>2508</v>
      </c>
    </row>
    <row r="309" spans="1:11" x14ac:dyDescent="0.35">
      <c r="A309" s="92" t="s">
        <v>372</v>
      </c>
      <c r="B309" s="9">
        <v>138017</v>
      </c>
      <c r="C309" s="153" t="s">
        <v>1455</v>
      </c>
      <c r="D309" t="s">
        <v>819</v>
      </c>
      <c r="E309" s="102">
        <v>36525</v>
      </c>
      <c r="F309" t="s">
        <v>9</v>
      </c>
      <c r="G309" t="s">
        <v>824</v>
      </c>
      <c r="H309" s="2" t="s">
        <v>896</v>
      </c>
      <c r="I309" s="1">
        <v>4</v>
      </c>
      <c r="J309" t="s">
        <v>32</v>
      </c>
      <c r="K309" s="1">
        <v>2203</v>
      </c>
    </row>
    <row r="310" spans="1:11" x14ac:dyDescent="0.35">
      <c r="A310" s="92" t="s">
        <v>373</v>
      </c>
      <c r="B310" s="9">
        <v>138015</v>
      </c>
      <c r="C310" s="153" t="s">
        <v>1456</v>
      </c>
      <c r="D310" t="s">
        <v>819</v>
      </c>
      <c r="E310" s="102">
        <v>36758</v>
      </c>
      <c r="F310" t="s">
        <v>9</v>
      </c>
      <c r="G310" t="s">
        <v>824</v>
      </c>
      <c r="H310" s="2" t="s">
        <v>896</v>
      </c>
      <c r="I310" s="1">
        <v>4</v>
      </c>
      <c r="J310" t="s">
        <v>355</v>
      </c>
      <c r="K310" s="1">
        <v>2204</v>
      </c>
    </row>
    <row r="311" spans="1:11" x14ac:dyDescent="0.35">
      <c r="A311" s="92" t="s">
        <v>374</v>
      </c>
      <c r="B311" s="9">
        <v>145878</v>
      </c>
      <c r="C311" s="153" t="s">
        <v>1457</v>
      </c>
      <c r="D311" t="s">
        <v>819</v>
      </c>
      <c r="E311" s="102">
        <v>39577</v>
      </c>
      <c r="F311" t="s">
        <v>322</v>
      </c>
      <c r="G311" t="s">
        <v>824</v>
      </c>
      <c r="H311" s="2" t="s">
        <v>896</v>
      </c>
      <c r="I311" s="1">
        <v>4</v>
      </c>
      <c r="J311" t="s">
        <v>1068</v>
      </c>
      <c r="K311" s="1">
        <v>2260</v>
      </c>
    </row>
    <row r="312" spans="1:11" x14ac:dyDescent="0.35">
      <c r="A312" s="92" t="s">
        <v>375</v>
      </c>
      <c r="B312" s="9">
        <v>151812</v>
      </c>
      <c r="C312" s="153" t="s">
        <v>1458</v>
      </c>
      <c r="D312" t="s">
        <v>819</v>
      </c>
      <c r="E312" s="102">
        <v>39772</v>
      </c>
      <c r="F312" t="s">
        <v>322</v>
      </c>
      <c r="G312" t="s">
        <v>824</v>
      </c>
      <c r="H312" s="2" t="s">
        <v>896</v>
      </c>
      <c r="I312" s="1">
        <v>4</v>
      </c>
      <c r="J312" t="s">
        <v>32</v>
      </c>
      <c r="K312" s="1">
        <v>2261</v>
      </c>
    </row>
    <row r="313" spans="1:11" x14ac:dyDescent="0.35">
      <c r="A313" s="92" t="s">
        <v>376</v>
      </c>
      <c r="B313" s="9">
        <v>173400</v>
      </c>
      <c r="C313" s="153" t="s">
        <v>1459</v>
      </c>
      <c r="D313" t="s">
        <v>819</v>
      </c>
      <c r="E313" s="102">
        <v>43374</v>
      </c>
      <c r="F313" t="s">
        <v>1064</v>
      </c>
      <c r="G313" t="s">
        <v>1031</v>
      </c>
      <c r="H313" s="2" t="s">
        <v>980</v>
      </c>
      <c r="I313" s="1">
        <v>4</v>
      </c>
      <c r="J313" t="s">
        <v>165</v>
      </c>
      <c r="K313" s="1">
        <v>2464</v>
      </c>
    </row>
    <row r="314" spans="1:11" x14ac:dyDescent="0.35">
      <c r="A314" s="92" t="s">
        <v>377</v>
      </c>
      <c r="B314" s="9">
        <v>147895</v>
      </c>
      <c r="C314" s="153" t="s">
        <v>1460</v>
      </c>
      <c r="D314" t="s">
        <v>819</v>
      </c>
      <c r="E314" s="102">
        <v>41788</v>
      </c>
      <c r="F314" t="s">
        <v>320</v>
      </c>
      <c r="G314" t="s">
        <v>1080</v>
      </c>
      <c r="H314" s="2" t="s">
        <v>1575</v>
      </c>
      <c r="I314" s="1">
        <v>4</v>
      </c>
      <c r="J314" t="s">
        <v>244</v>
      </c>
      <c r="K314" s="1" t="s">
        <v>1584</v>
      </c>
    </row>
    <row r="315" spans="1:11" x14ac:dyDescent="0.35">
      <c r="A315" s="92" t="s">
        <v>1033</v>
      </c>
      <c r="B315" s="9">
        <v>155000</v>
      </c>
      <c r="C315" s="153" t="s">
        <v>1366</v>
      </c>
      <c r="D315" t="s">
        <v>1028</v>
      </c>
      <c r="E315" s="102">
        <v>39657</v>
      </c>
      <c r="F315" t="s">
        <v>6</v>
      </c>
      <c r="G315" t="s">
        <v>939</v>
      </c>
      <c r="H315" s="2" t="s">
        <v>812</v>
      </c>
      <c r="I315" s="1">
        <v>4</v>
      </c>
      <c r="J315" t="s">
        <v>165</v>
      </c>
      <c r="K315" s="1" t="s">
        <v>1585</v>
      </c>
    </row>
    <row r="316" spans="1:11" x14ac:dyDescent="0.35">
      <c r="A316" s="92" t="s">
        <v>1742</v>
      </c>
      <c r="B316" s="9">
        <v>170200</v>
      </c>
      <c r="C316" s="153" t="s">
        <v>1522</v>
      </c>
      <c r="D316" t="s">
        <v>1063</v>
      </c>
      <c r="E316" s="102">
        <v>42007</v>
      </c>
      <c r="F316" t="s">
        <v>1064</v>
      </c>
      <c r="G316" t="s">
        <v>1080</v>
      </c>
      <c r="H316" s="2" t="s">
        <v>980</v>
      </c>
      <c r="I316" s="1">
        <v>4</v>
      </c>
      <c r="J316" t="s">
        <v>165</v>
      </c>
      <c r="K316" s="1">
        <v>1912</v>
      </c>
    </row>
    <row r="317" spans="1:11" x14ac:dyDescent="0.35">
      <c r="A317" s="92" t="s">
        <v>2060</v>
      </c>
      <c r="B317" s="9">
        <v>160000</v>
      </c>
      <c r="C317" s="153" t="s">
        <v>933</v>
      </c>
      <c r="D317" t="s">
        <v>1024</v>
      </c>
      <c r="E317" s="102">
        <v>42016</v>
      </c>
      <c r="F317" t="s">
        <v>2066</v>
      </c>
      <c r="G317" t="s">
        <v>939</v>
      </c>
      <c r="H317" s="2" t="s">
        <v>979</v>
      </c>
      <c r="I317" s="1">
        <v>4</v>
      </c>
      <c r="J317" t="s">
        <v>244</v>
      </c>
      <c r="K317" s="1">
        <v>2047</v>
      </c>
    </row>
    <row r="318" spans="1:11" x14ac:dyDescent="0.35">
      <c r="A318" s="92" t="s">
        <v>1743</v>
      </c>
      <c r="B318" s="9">
        <v>170200</v>
      </c>
      <c r="C318" s="153" t="s">
        <v>1522</v>
      </c>
      <c r="D318" t="s">
        <v>1063</v>
      </c>
      <c r="E318" s="102">
        <v>42117</v>
      </c>
      <c r="F318" t="s">
        <v>1064</v>
      </c>
      <c r="G318" t="s">
        <v>1080</v>
      </c>
      <c r="H318" s="2" t="s">
        <v>980</v>
      </c>
      <c r="I318" s="1">
        <v>4</v>
      </c>
      <c r="J318" t="s">
        <v>165</v>
      </c>
      <c r="K318" s="1">
        <v>1913</v>
      </c>
    </row>
    <row r="319" spans="1:11" x14ac:dyDescent="0.35">
      <c r="A319" s="92" t="s">
        <v>1741</v>
      </c>
      <c r="B319" s="9">
        <v>174000</v>
      </c>
      <c r="C319" s="153" t="s">
        <v>1625</v>
      </c>
      <c r="D319" t="s">
        <v>1025</v>
      </c>
      <c r="E319" s="102">
        <v>44092</v>
      </c>
      <c r="F319" t="s">
        <v>1064</v>
      </c>
      <c r="G319" t="s">
        <v>1032</v>
      </c>
      <c r="H319" s="2" t="s">
        <v>979</v>
      </c>
      <c r="I319" s="1">
        <v>4</v>
      </c>
      <c r="J319" t="s">
        <v>165</v>
      </c>
      <c r="K319" s="1">
        <v>8007</v>
      </c>
    </row>
    <row r="320" spans="1:11" x14ac:dyDescent="0.35">
      <c r="A320" s="92" t="s">
        <v>2036</v>
      </c>
      <c r="B320" s="9">
        <v>160000</v>
      </c>
      <c r="C320" s="153" t="s">
        <v>933</v>
      </c>
      <c r="D320" t="s">
        <v>1024</v>
      </c>
      <c r="E320" s="102">
        <v>41913</v>
      </c>
      <c r="F320" t="s">
        <v>2066</v>
      </c>
      <c r="G320" t="s">
        <v>939</v>
      </c>
      <c r="H320" s="2" t="s">
        <v>979</v>
      </c>
      <c r="I320" s="1">
        <v>4</v>
      </c>
      <c r="J320" t="s">
        <v>165</v>
      </c>
      <c r="K320" s="1">
        <v>2055</v>
      </c>
    </row>
    <row r="321" spans="1:11" x14ac:dyDescent="0.35">
      <c r="A321" s="92" t="s">
        <v>2061</v>
      </c>
      <c r="B321" s="9">
        <v>160000</v>
      </c>
      <c r="C321" s="153" t="s">
        <v>933</v>
      </c>
      <c r="D321" t="s">
        <v>1024</v>
      </c>
      <c r="E321" s="102">
        <v>42035</v>
      </c>
      <c r="F321" t="s">
        <v>2066</v>
      </c>
      <c r="G321" t="s">
        <v>1080</v>
      </c>
      <c r="H321" s="2" t="s">
        <v>979</v>
      </c>
      <c r="I321" s="1">
        <v>4</v>
      </c>
      <c r="J321" t="s">
        <v>244</v>
      </c>
      <c r="K321" s="1">
        <v>2048</v>
      </c>
    </row>
    <row r="322" spans="1:11" x14ac:dyDescent="0.35">
      <c r="A322" s="92" t="s">
        <v>1744</v>
      </c>
      <c r="B322" s="9">
        <v>174000</v>
      </c>
      <c r="C322" s="153" t="s">
        <v>1188</v>
      </c>
      <c r="D322" t="s">
        <v>1025</v>
      </c>
      <c r="E322" s="102">
        <v>44211</v>
      </c>
      <c r="F322" t="s">
        <v>1064</v>
      </c>
      <c r="G322" t="s">
        <v>987</v>
      </c>
      <c r="H322" s="2" t="s">
        <v>984</v>
      </c>
      <c r="I322" s="1">
        <v>4</v>
      </c>
      <c r="J322" t="s">
        <v>165</v>
      </c>
      <c r="K322" s="1">
        <v>8008</v>
      </c>
    </row>
    <row r="323" spans="1:11" x14ac:dyDescent="0.35">
      <c r="A323" s="92" t="s">
        <v>1779</v>
      </c>
      <c r="B323" s="9">
        <v>154472</v>
      </c>
      <c r="C323" s="153" t="s">
        <v>1428</v>
      </c>
      <c r="D323" t="s">
        <v>1063</v>
      </c>
      <c r="E323" s="102">
        <v>39042</v>
      </c>
      <c r="F323" t="s">
        <v>1064</v>
      </c>
      <c r="G323" t="s">
        <v>939</v>
      </c>
      <c r="H323" s="2" t="s">
        <v>985</v>
      </c>
      <c r="I323" s="1">
        <v>4</v>
      </c>
      <c r="J323" t="s">
        <v>165</v>
      </c>
      <c r="K323" s="1" t="s">
        <v>1588</v>
      </c>
    </row>
    <row r="324" spans="1:11" x14ac:dyDescent="0.35">
      <c r="A324" s="92" t="s">
        <v>378</v>
      </c>
      <c r="B324" s="9">
        <v>170000</v>
      </c>
      <c r="C324" s="153" t="s">
        <v>1315</v>
      </c>
      <c r="D324" t="s">
        <v>1021</v>
      </c>
      <c r="E324" s="102">
        <v>42343</v>
      </c>
      <c r="F324" t="s">
        <v>2068</v>
      </c>
      <c r="G324" t="s">
        <v>962</v>
      </c>
      <c r="H324" s="2" t="s">
        <v>896</v>
      </c>
      <c r="I324" s="1">
        <v>4</v>
      </c>
      <c r="J324" t="s">
        <v>154</v>
      </c>
      <c r="K324" s="1" t="s">
        <v>1277</v>
      </c>
    </row>
    <row r="325" spans="1:11" x14ac:dyDescent="0.35">
      <c r="A325" s="92" t="s">
        <v>1935</v>
      </c>
      <c r="B325" s="9">
        <v>174400</v>
      </c>
      <c r="C325" s="153" t="s">
        <v>659</v>
      </c>
      <c r="D325" t="s">
        <v>1021</v>
      </c>
      <c r="E325" s="102">
        <v>45021</v>
      </c>
      <c r="F325" t="s">
        <v>2062</v>
      </c>
      <c r="G325" t="s">
        <v>987</v>
      </c>
      <c r="H325" s="2" t="s">
        <v>659</v>
      </c>
      <c r="I325" s="1">
        <v>4</v>
      </c>
      <c r="J325" t="s">
        <v>165</v>
      </c>
      <c r="K325" s="1" t="s">
        <v>2063</v>
      </c>
    </row>
    <row r="326" spans="1:11" x14ac:dyDescent="0.35">
      <c r="A326" s="92" t="s">
        <v>379</v>
      </c>
      <c r="B326" s="9">
        <v>176300</v>
      </c>
      <c r="C326" s="153" t="s">
        <v>1461</v>
      </c>
      <c r="D326" t="s">
        <v>1025</v>
      </c>
      <c r="E326" s="102">
        <v>42634</v>
      </c>
      <c r="F326" t="s">
        <v>82</v>
      </c>
      <c r="G326" t="s">
        <v>1031</v>
      </c>
      <c r="H326" s="2" t="s">
        <v>979</v>
      </c>
      <c r="I326" s="1">
        <v>4</v>
      </c>
      <c r="J326" t="s">
        <v>165</v>
      </c>
      <c r="K326" s="1">
        <v>2733</v>
      </c>
    </row>
    <row r="327" spans="1:11" x14ac:dyDescent="0.35">
      <c r="A327" s="92" t="s">
        <v>752</v>
      </c>
      <c r="B327" s="9">
        <v>174000</v>
      </c>
      <c r="C327" s="153" t="s">
        <v>1619</v>
      </c>
      <c r="D327" t="s">
        <v>1025</v>
      </c>
      <c r="E327" s="102">
        <v>43890</v>
      </c>
      <c r="F327" t="s">
        <v>320</v>
      </c>
      <c r="G327" t="s">
        <v>987</v>
      </c>
      <c r="H327" s="2" t="s">
        <v>979</v>
      </c>
      <c r="I327" s="1" t="s">
        <v>659</v>
      </c>
      <c r="J327" t="s">
        <v>165</v>
      </c>
      <c r="K327" s="1">
        <v>3020</v>
      </c>
    </row>
    <row r="328" spans="1:11" x14ac:dyDescent="0.35">
      <c r="A328" s="92" t="s">
        <v>1707</v>
      </c>
      <c r="B328" s="9">
        <v>79960</v>
      </c>
      <c r="C328" s="153" t="s">
        <v>1757</v>
      </c>
      <c r="D328" t="s">
        <v>1021</v>
      </c>
      <c r="E328" s="102">
        <v>44722</v>
      </c>
      <c r="F328" t="s">
        <v>48</v>
      </c>
      <c r="G328" t="s">
        <v>1264</v>
      </c>
      <c r="H328" s="2" t="s">
        <v>659</v>
      </c>
      <c r="I328" s="1">
        <v>3</v>
      </c>
      <c r="J328" t="s">
        <v>20</v>
      </c>
      <c r="K328" s="1" t="s">
        <v>1758</v>
      </c>
    </row>
    <row r="329" spans="1:11" x14ac:dyDescent="0.35">
      <c r="A329" s="92" t="s">
        <v>1706</v>
      </c>
      <c r="B329" s="9">
        <v>79960</v>
      </c>
      <c r="C329" s="153" t="s">
        <v>1759</v>
      </c>
      <c r="D329" t="s">
        <v>1021</v>
      </c>
      <c r="E329" s="102">
        <v>44708</v>
      </c>
      <c r="F329" t="s">
        <v>48</v>
      </c>
      <c r="G329" t="s">
        <v>1264</v>
      </c>
      <c r="H329" s="2" t="s">
        <v>659</v>
      </c>
      <c r="I329" s="1">
        <v>3</v>
      </c>
      <c r="J329" t="s">
        <v>20</v>
      </c>
      <c r="K329" s="1" t="s">
        <v>1750</v>
      </c>
    </row>
    <row r="330" spans="1:11" x14ac:dyDescent="0.35">
      <c r="A330" s="92" t="s">
        <v>380</v>
      </c>
      <c r="B330" s="9">
        <v>145000</v>
      </c>
      <c r="C330" s="153" t="s">
        <v>1462</v>
      </c>
      <c r="D330" t="s">
        <v>618</v>
      </c>
      <c r="E330" s="102">
        <v>38278</v>
      </c>
      <c r="F330" t="s">
        <v>603</v>
      </c>
      <c r="G330" t="s">
        <v>824</v>
      </c>
      <c r="H330" s="2" t="s">
        <v>813</v>
      </c>
      <c r="I330" s="1">
        <v>4</v>
      </c>
      <c r="J330" t="s">
        <v>33</v>
      </c>
      <c r="K330" s="1">
        <v>1534</v>
      </c>
    </row>
    <row r="331" spans="1:11" x14ac:dyDescent="0.35">
      <c r="A331" s="92" t="s">
        <v>1792</v>
      </c>
      <c r="B331" s="9">
        <v>174000</v>
      </c>
      <c r="C331" s="153" t="s">
        <v>1793</v>
      </c>
      <c r="D331" t="s">
        <v>1025</v>
      </c>
      <c r="E331" s="102">
        <v>44904</v>
      </c>
      <c r="F331" t="s">
        <v>52</v>
      </c>
      <c r="G331" t="s">
        <v>987</v>
      </c>
      <c r="H331" s="2" t="s">
        <v>2083</v>
      </c>
      <c r="I331" s="1">
        <v>4</v>
      </c>
      <c r="J331" t="s">
        <v>165</v>
      </c>
      <c r="K331" s="1">
        <v>3243</v>
      </c>
    </row>
    <row r="332" spans="1:11" x14ac:dyDescent="0.35">
      <c r="A332" s="92" t="s">
        <v>2496</v>
      </c>
      <c r="B332" s="9">
        <v>79960</v>
      </c>
      <c r="C332" s="153" t="s">
        <v>659</v>
      </c>
      <c r="D332" t="s">
        <v>1021</v>
      </c>
      <c r="E332" s="102">
        <v>45197</v>
      </c>
      <c r="F332" t="s">
        <v>48</v>
      </c>
      <c r="G332" t="s">
        <v>1264</v>
      </c>
      <c r="H332" s="2" t="s">
        <v>659</v>
      </c>
      <c r="I332" s="1">
        <v>3</v>
      </c>
      <c r="J332" t="s">
        <v>165</v>
      </c>
      <c r="K332" s="1" t="s">
        <v>2568</v>
      </c>
    </row>
    <row r="333" spans="1:11" x14ac:dyDescent="0.35">
      <c r="A333" s="92" t="s">
        <v>381</v>
      </c>
      <c r="B333" s="9">
        <v>155000</v>
      </c>
      <c r="C333" s="153" t="s">
        <v>1463</v>
      </c>
      <c r="D333" t="s">
        <v>1025</v>
      </c>
      <c r="E333" s="102">
        <v>41541</v>
      </c>
      <c r="F333" t="s">
        <v>2066</v>
      </c>
      <c r="G333" t="s">
        <v>659</v>
      </c>
      <c r="H333" s="2" t="s">
        <v>812</v>
      </c>
      <c r="I333" s="1">
        <v>4</v>
      </c>
      <c r="J333" t="s">
        <v>165</v>
      </c>
      <c r="K333" s="1" t="s">
        <v>1586</v>
      </c>
    </row>
    <row r="334" spans="1:11" x14ac:dyDescent="0.35">
      <c r="A334" s="92" t="s">
        <v>2064</v>
      </c>
      <c r="B334" s="9">
        <v>65000</v>
      </c>
      <c r="C334" s="153" t="s">
        <v>1475</v>
      </c>
      <c r="D334" t="s">
        <v>1106</v>
      </c>
      <c r="E334" s="102">
        <v>35888</v>
      </c>
      <c r="F334" t="s">
        <v>48</v>
      </c>
      <c r="G334" t="s">
        <v>824</v>
      </c>
      <c r="H334" s="2" t="s">
        <v>896</v>
      </c>
      <c r="I334" s="1">
        <v>4</v>
      </c>
      <c r="J334" t="s">
        <v>165</v>
      </c>
      <c r="K334" s="1">
        <v>5911</v>
      </c>
    </row>
    <row r="335" spans="1:11" x14ac:dyDescent="0.35">
      <c r="A335" s="92" t="s">
        <v>382</v>
      </c>
      <c r="B335" s="9">
        <v>263300</v>
      </c>
      <c r="C335" s="153" t="s">
        <v>1464</v>
      </c>
      <c r="D335" t="s">
        <v>819</v>
      </c>
      <c r="E335" s="102">
        <v>39793</v>
      </c>
      <c r="F335" t="s">
        <v>2066</v>
      </c>
      <c r="G335" t="s">
        <v>962</v>
      </c>
      <c r="H335" s="2" t="s">
        <v>896</v>
      </c>
      <c r="I335" s="1">
        <v>5</v>
      </c>
      <c r="J335" t="s">
        <v>779</v>
      </c>
      <c r="K335" s="1">
        <v>2256</v>
      </c>
    </row>
    <row r="336" spans="1:11" x14ac:dyDescent="0.35">
      <c r="A336" s="92" t="s">
        <v>383</v>
      </c>
      <c r="B336" s="9">
        <v>162000</v>
      </c>
      <c r="C336" s="153" t="s">
        <v>879</v>
      </c>
      <c r="D336" t="s">
        <v>1024</v>
      </c>
      <c r="E336" s="102">
        <v>42574</v>
      </c>
      <c r="F336" t="s">
        <v>1095</v>
      </c>
      <c r="G336" t="s">
        <v>659</v>
      </c>
      <c r="H336" s="2" t="s">
        <v>979</v>
      </c>
      <c r="I336" s="1">
        <v>4</v>
      </c>
      <c r="J336" t="s">
        <v>384</v>
      </c>
      <c r="K336" s="1">
        <v>2079</v>
      </c>
    </row>
    <row r="337" spans="1:11" x14ac:dyDescent="0.35">
      <c r="A337" s="92" t="s">
        <v>385</v>
      </c>
      <c r="B337" s="9">
        <v>162000</v>
      </c>
      <c r="C337" s="153" t="s">
        <v>879</v>
      </c>
      <c r="D337" t="s">
        <v>1024</v>
      </c>
      <c r="E337" s="102">
        <v>42431</v>
      </c>
      <c r="F337" t="s">
        <v>1095</v>
      </c>
      <c r="G337" t="s">
        <v>659</v>
      </c>
      <c r="H337" s="2" t="s">
        <v>979</v>
      </c>
      <c r="I337" s="1">
        <v>4</v>
      </c>
      <c r="J337" t="s">
        <v>384</v>
      </c>
      <c r="K337" s="1">
        <v>2078</v>
      </c>
    </row>
    <row r="338" spans="1:11" x14ac:dyDescent="0.35">
      <c r="A338" s="92" t="s">
        <v>386</v>
      </c>
      <c r="B338" s="9">
        <v>141000</v>
      </c>
      <c r="C338" s="153" t="s">
        <v>879</v>
      </c>
      <c r="D338" t="s">
        <v>1025</v>
      </c>
      <c r="E338" s="102">
        <v>38467</v>
      </c>
      <c r="F338" t="s">
        <v>1095</v>
      </c>
      <c r="G338" t="s">
        <v>824</v>
      </c>
      <c r="H338" s="2" t="s">
        <v>813</v>
      </c>
      <c r="I338" s="1">
        <v>4</v>
      </c>
      <c r="J338" t="s">
        <v>384</v>
      </c>
      <c r="K338" s="1">
        <v>1470</v>
      </c>
    </row>
    <row r="339" spans="1:11" x14ac:dyDescent="0.35">
      <c r="A339" s="92" t="s">
        <v>1197</v>
      </c>
      <c r="B339" s="9">
        <v>174000</v>
      </c>
      <c r="C339" s="153" t="s">
        <v>1620</v>
      </c>
      <c r="D339" t="s">
        <v>1024</v>
      </c>
      <c r="E339" s="102">
        <v>44286</v>
      </c>
      <c r="F339" t="s">
        <v>52</v>
      </c>
      <c r="G339" t="s">
        <v>987</v>
      </c>
      <c r="H339" s="2" t="s">
        <v>979</v>
      </c>
      <c r="I339" s="1">
        <v>4</v>
      </c>
      <c r="J339" t="s">
        <v>659</v>
      </c>
      <c r="K339" s="1">
        <v>2302</v>
      </c>
    </row>
    <row r="340" spans="1:11" x14ac:dyDescent="0.35">
      <c r="A340" s="92" t="s">
        <v>387</v>
      </c>
      <c r="B340" s="9">
        <v>141000</v>
      </c>
      <c r="C340" s="153" t="s">
        <v>879</v>
      </c>
      <c r="D340" t="s">
        <v>1025</v>
      </c>
      <c r="E340" s="102">
        <v>38271</v>
      </c>
      <c r="F340" t="s">
        <v>1095</v>
      </c>
      <c r="G340" t="s">
        <v>824</v>
      </c>
      <c r="H340" s="2" t="s">
        <v>813</v>
      </c>
      <c r="I340" s="1">
        <v>4</v>
      </c>
      <c r="J340" t="s">
        <v>384</v>
      </c>
      <c r="K340" s="1">
        <v>1469</v>
      </c>
    </row>
    <row r="341" spans="1:11" x14ac:dyDescent="0.35">
      <c r="A341" s="92" t="s">
        <v>687</v>
      </c>
      <c r="B341" s="9">
        <v>154472</v>
      </c>
      <c r="C341" s="153" t="s">
        <v>1465</v>
      </c>
      <c r="D341" t="s">
        <v>1063</v>
      </c>
      <c r="E341" s="102">
        <v>39171</v>
      </c>
      <c r="F341" t="s">
        <v>52</v>
      </c>
      <c r="G341" t="s">
        <v>939</v>
      </c>
      <c r="H341" s="2" t="s">
        <v>985</v>
      </c>
      <c r="I341" s="1">
        <v>4</v>
      </c>
      <c r="J341" t="s">
        <v>165</v>
      </c>
      <c r="K341" s="1" t="s">
        <v>1587</v>
      </c>
    </row>
    <row r="342" spans="1:11" x14ac:dyDescent="0.35">
      <c r="A342" s="92" t="s">
        <v>388</v>
      </c>
      <c r="B342" s="9">
        <v>155982</v>
      </c>
      <c r="C342" s="153" t="s">
        <v>1466</v>
      </c>
      <c r="D342" t="s">
        <v>618</v>
      </c>
      <c r="E342" s="102">
        <v>39811</v>
      </c>
      <c r="F342" t="s">
        <v>603</v>
      </c>
      <c r="G342" t="s">
        <v>824</v>
      </c>
      <c r="H342" s="2" t="s">
        <v>813</v>
      </c>
      <c r="I342" s="1">
        <v>4</v>
      </c>
      <c r="J342" t="s">
        <v>32</v>
      </c>
      <c r="K342" s="1">
        <v>1591</v>
      </c>
    </row>
    <row r="343" spans="1:11" x14ac:dyDescent="0.35">
      <c r="A343" s="92" t="s">
        <v>389</v>
      </c>
      <c r="B343" s="9">
        <v>137500</v>
      </c>
      <c r="C343" s="153" t="s">
        <v>879</v>
      </c>
      <c r="D343" t="s">
        <v>1025</v>
      </c>
      <c r="E343" s="102">
        <v>37688</v>
      </c>
      <c r="F343" t="s">
        <v>1095</v>
      </c>
      <c r="G343" t="s">
        <v>659</v>
      </c>
      <c r="H343" s="2" t="s">
        <v>813</v>
      </c>
      <c r="I343" s="1">
        <v>4</v>
      </c>
      <c r="J343" t="s">
        <v>384</v>
      </c>
      <c r="K343" s="1">
        <v>1429</v>
      </c>
    </row>
    <row r="344" spans="1:11" x14ac:dyDescent="0.35">
      <c r="A344" s="92" t="s">
        <v>390</v>
      </c>
      <c r="B344" s="9">
        <v>145952</v>
      </c>
      <c r="C344" s="153" t="s">
        <v>1467</v>
      </c>
      <c r="D344" t="s">
        <v>819</v>
      </c>
      <c r="E344" s="102">
        <v>38812</v>
      </c>
      <c r="F344" t="s">
        <v>1095</v>
      </c>
      <c r="G344" t="s">
        <v>824</v>
      </c>
      <c r="H344" s="2" t="s">
        <v>896</v>
      </c>
      <c r="I344" s="1">
        <v>4</v>
      </c>
      <c r="J344" t="s">
        <v>384</v>
      </c>
      <c r="K344" s="1">
        <v>2224</v>
      </c>
    </row>
    <row r="345" spans="1:11" x14ac:dyDescent="0.35">
      <c r="A345" s="92" t="s">
        <v>391</v>
      </c>
      <c r="B345" s="9">
        <v>174000</v>
      </c>
      <c r="C345" s="153" t="s">
        <v>914</v>
      </c>
      <c r="D345" t="s">
        <v>1025</v>
      </c>
      <c r="E345" s="102">
        <v>42340</v>
      </c>
      <c r="F345" t="s">
        <v>1095</v>
      </c>
      <c r="G345" t="s">
        <v>939</v>
      </c>
      <c r="H345" s="2" t="s">
        <v>979</v>
      </c>
      <c r="I345" s="1">
        <v>4</v>
      </c>
      <c r="J345" t="s">
        <v>384</v>
      </c>
      <c r="K345" s="1">
        <v>2636</v>
      </c>
    </row>
    <row r="346" spans="1:11" x14ac:dyDescent="0.35">
      <c r="A346" s="92" t="s">
        <v>392</v>
      </c>
      <c r="B346" s="9">
        <v>149600</v>
      </c>
      <c r="C346" s="153" t="s">
        <v>1468</v>
      </c>
      <c r="D346" t="s">
        <v>1024</v>
      </c>
      <c r="E346" s="102">
        <v>39310</v>
      </c>
      <c r="F346" t="s">
        <v>1095</v>
      </c>
      <c r="G346" t="s">
        <v>824</v>
      </c>
      <c r="H346" s="2" t="s">
        <v>812</v>
      </c>
      <c r="I346" s="1">
        <v>4</v>
      </c>
      <c r="J346" t="s">
        <v>384</v>
      </c>
      <c r="K346" s="1">
        <v>1563</v>
      </c>
    </row>
    <row r="347" spans="1:11" x14ac:dyDescent="0.35">
      <c r="A347" s="92" t="s">
        <v>393</v>
      </c>
      <c r="B347" s="9">
        <v>141000</v>
      </c>
      <c r="C347" s="153" t="s">
        <v>879</v>
      </c>
      <c r="D347" t="s">
        <v>1025</v>
      </c>
      <c r="E347" s="102">
        <v>38586</v>
      </c>
      <c r="F347" t="s">
        <v>1095</v>
      </c>
      <c r="G347" t="s">
        <v>824</v>
      </c>
      <c r="H347" s="2" t="s">
        <v>813</v>
      </c>
      <c r="I347" s="1">
        <v>4</v>
      </c>
      <c r="J347" t="s">
        <v>384</v>
      </c>
      <c r="K347" s="1">
        <v>1471</v>
      </c>
    </row>
    <row r="348" spans="1:11" x14ac:dyDescent="0.35">
      <c r="A348" s="92" t="s">
        <v>394</v>
      </c>
      <c r="B348" s="9">
        <v>145000</v>
      </c>
      <c r="C348" s="153" t="s">
        <v>1469</v>
      </c>
      <c r="D348" t="s">
        <v>618</v>
      </c>
      <c r="E348" s="102">
        <v>38962</v>
      </c>
      <c r="F348" t="s">
        <v>603</v>
      </c>
      <c r="G348" t="s">
        <v>824</v>
      </c>
      <c r="H348" s="2" t="s">
        <v>813</v>
      </c>
      <c r="I348" s="1">
        <v>4</v>
      </c>
      <c r="J348" t="s">
        <v>1089</v>
      </c>
      <c r="K348" s="1">
        <v>1545</v>
      </c>
    </row>
    <row r="349" spans="1:11" x14ac:dyDescent="0.35">
      <c r="A349" s="92" t="s">
        <v>754</v>
      </c>
      <c r="B349" s="9">
        <v>174000</v>
      </c>
      <c r="C349" s="153" t="s">
        <v>1315</v>
      </c>
      <c r="D349" t="s">
        <v>1021</v>
      </c>
      <c r="E349" s="102">
        <v>43776</v>
      </c>
      <c r="F349" t="s">
        <v>2068</v>
      </c>
      <c r="G349" t="s">
        <v>1031</v>
      </c>
      <c r="H349" s="2" t="s">
        <v>1577</v>
      </c>
      <c r="I349" s="1">
        <v>4</v>
      </c>
      <c r="J349" t="s">
        <v>221</v>
      </c>
      <c r="K349" s="1" t="s">
        <v>1278</v>
      </c>
    </row>
    <row r="350" spans="1:11" x14ac:dyDescent="0.35">
      <c r="A350" s="92" t="s">
        <v>395</v>
      </c>
      <c r="B350" s="9">
        <v>147546</v>
      </c>
      <c r="C350" s="153" t="s">
        <v>1470</v>
      </c>
      <c r="D350" t="s">
        <v>618</v>
      </c>
      <c r="E350" s="102">
        <v>39641</v>
      </c>
      <c r="F350" t="s">
        <v>603</v>
      </c>
      <c r="G350" t="s">
        <v>659</v>
      </c>
      <c r="H350" s="2" t="s">
        <v>813</v>
      </c>
      <c r="I350" s="1">
        <v>4</v>
      </c>
      <c r="J350" t="s">
        <v>1088</v>
      </c>
      <c r="K350" s="1">
        <v>1588</v>
      </c>
    </row>
    <row r="351" spans="1:11" x14ac:dyDescent="0.35">
      <c r="A351" s="92" t="s">
        <v>1302</v>
      </c>
      <c r="B351" s="9">
        <v>170520</v>
      </c>
      <c r="C351" s="153" t="s">
        <v>1638</v>
      </c>
      <c r="D351" t="s">
        <v>1024</v>
      </c>
      <c r="E351" s="102">
        <v>44489</v>
      </c>
      <c r="F351" t="s">
        <v>52</v>
      </c>
      <c r="G351" t="s">
        <v>987</v>
      </c>
      <c r="H351" s="2" t="s">
        <v>979</v>
      </c>
      <c r="I351" s="1">
        <v>4</v>
      </c>
      <c r="J351" t="s">
        <v>165</v>
      </c>
      <c r="K351" s="1">
        <v>2355</v>
      </c>
    </row>
    <row r="352" spans="1:11" x14ac:dyDescent="0.35">
      <c r="A352" s="92" t="s">
        <v>1642</v>
      </c>
      <c r="B352" s="9">
        <v>174000</v>
      </c>
      <c r="C352" s="153" t="s">
        <v>1643</v>
      </c>
      <c r="D352" t="s">
        <v>1024</v>
      </c>
      <c r="E352" s="102">
        <v>44531</v>
      </c>
      <c r="F352" t="s">
        <v>52</v>
      </c>
      <c r="G352" t="s">
        <v>987</v>
      </c>
      <c r="H352" s="2" t="s">
        <v>979</v>
      </c>
      <c r="I352" s="1">
        <v>4</v>
      </c>
      <c r="J352" t="s">
        <v>165</v>
      </c>
      <c r="K352" s="1">
        <v>2370</v>
      </c>
    </row>
    <row r="353" spans="1:11" x14ac:dyDescent="0.35">
      <c r="A353" s="92" t="s">
        <v>1256</v>
      </c>
      <c r="B353" s="9">
        <v>170520</v>
      </c>
      <c r="C353" s="153" t="s">
        <v>1624</v>
      </c>
      <c r="D353" t="s">
        <v>1024</v>
      </c>
      <c r="E353" s="102">
        <v>44472</v>
      </c>
      <c r="F353" t="s">
        <v>52</v>
      </c>
      <c r="G353" t="s">
        <v>659</v>
      </c>
      <c r="H353" s="2" t="s">
        <v>979</v>
      </c>
      <c r="I353" s="1">
        <v>4</v>
      </c>
      <c r="J353" t="s">
        <v>659</v>
      </c>
      <c r="K353" s="1">
        <v>2360</v>
      </c>
    </row>
    <row r="354" spans="1:11" x14ac:dyDescent="0.35">
      <c r="A354" s="92" t="s">
        <v>396</v>
      </c>
      <c r="B354" s="9">
        <v>145926</v>
      </c>
      <c r="C354" s="153" t="s">
        <v>1467</v>
      </c>
      <c r="D354" t="s">
        <v>819</v>
      </c>
      <c r="E354" s="102">
        <v>38630</v>
      </c>
      <c r="F354" t="s">
        <v>1095</v>
      </c>
      <c r="G354" t="s">
        <v>824</v>
      </c>
      <c r="H354" s="2" t="s">
        <v>896</v>
      </c>
      <c r="I354" s="1">
        <v>4</v>
      </c>
      <c r="J354" t="s">
        <v>384</v>
      </c>
      <c r="K354" s="1">
        <v>2222</v>
      </c>
    </row>
    <row r="355" spans="1:11" x14ac:dyDescent="0.35">
      <c r="A355" s="92" t="s">
        <v>397</v>
      </c>
      <c r="B355" s="9">
        <v>162000</v>
      </c>
      <c r="C355" s="153" t="s">
        <v>879</v>
      </c>
      <c r="D355" t="s">
        <v>1024</v>
      </c>
      <c r="E355" s="102">
        <v>42340</v>
      </c>
      <c r="F355" t="s">
        <v>1095</v>
      </c>
      <c r="G355" t="s">
        <v>659</v>
      </c>
      <c r="H355" s="2" t="s">
        <v>979</v>
      </c>
      <c r="I355" s="1">
        <v>4</v>
      </c>
      <c r="J355" t="s">
        <v>384</v>
      </c>
      <c r="K355" s="1">
        <v>2076</v>
      </c>
    </row>
    <row r="356" spans="1:11" x14ac:dyDescent="0.35">
      <c r="A356" s="92" t="s">
        <v>399</v>
      </c>
      <c r="B356" s="9">
        <v>164700</v>
      </c>
      <c r="C356" s="153" t="s">
        <v>1315</v>
      </c>
      <c r="D356" t="s">
        <v>618</v>
      </c>
      <c r="E356" s="102">
        <v>42569</v>
      </c>
      <c r="F356" t="s">
        <v>603</v>
      </c>
      <c r="G356" t="s">
        <v>659</v>
      </c>
      <c r="H356" s="2" t="s">
        <v>813</v>
      </c>
      <c r="I356" s="1">
        <v>4</v>
      </c>
      <c r="J356" t="s">
        <v>902</v>
      </c>
      <c r="K356" s="1">
        <v>1712</v>
      </c>
    </row>
    <row r="357" spans="1:11" x14ac:dyDescent="0.35">
      <c r="A357" s="92" t="s">
        <v>2555</v>
      </c>
      <c r="B357" s="9">
        <v>174400</v>
      </c>
      <c r="C357" s="153" t="s">
        <v>659</v>
      </c>
      <c r="D357" t="s">
        <v>1021</v>
      </c>
      <c r="E357" s="102">
        <v>45231</v>
      </c>
      <c r="F357" t="s">
        <v>2489</v>
      </c>
      <c r="G357" t="s">
        <v>987</v>
      </c>
      <c r="H357" s="2" t="s">
        <v>1936</v>
      </c>
      <c r="I357" s="1">
        <v>4</v>
      </c>
      <c r="J357" t="s">
        <v>659</v>
      </c>
      <c r="K357" s="1" t="s">
        <v>2569</v>
      </c>
    </row>
    <row r="358" spans="1:11" x14ac:dyDescent="0.35">
      <c r="A358" s="92" t="s">
        <v>1838</v>
      </c>
      <c r="B358" s="9">
        <v>174000</v>
      </c>
      <c r="C358" s="153" t="s">
        <v>2084</v>
      </c>
      <c r="D358" t="s">
        <v>1025</v>
      </c>
      <c r="E358" s="102">
        <v>45128</v>
      </c>
      <c r="F358" t="s">
        <v>1064</v>
      </c>
      <c r="G358" t="s">
        <v>987</v>
      </c>
      <c r="H358" s="2" t="s">
        <v>2081</v>
      </c>
      <c r="I358" s="1">
        <v>4</v>
      </c>
      <c r="J358" t="s">
        <v>165</v>
      </c>
      <c r="K358" s="1">
        <v>3190</v>
      </c>
    </row>
    <row r="359" spans="1:11" x14ac:dyDescent="0.35">
      <c r="A359" s="92" t="s">
        <v>400</v>
      </c>
      <c r="B359" s="9">
        <v>148452</v>
      </c>
      <c r="C359" s="153" t="s">
        <v>1471</v>
      </c>
      <c r="D359" t="s">
        <v>819</v>
      </c>
      <c r="E359" s="102">
        <v>39624</v>
      </c>
      <c r="F359" t="s">
        <v>1095</v>
      </c>
      <c r="G359" t="s">
        <v>659</v>
      </c>
      <c r="H359" s="2" t="s">
        <v>896</v>
      </c>
      <c r="I359" s="1">
        <v>4</v>
      </c>
      <c r="J359" t="s">
        <v>384</v>
      </c>
      <c r="K359" s="1">
        <v>2232</v>
      </c>
    </row>
    <row r="360" spans="1:11" x14ac:dyDescent="0.35">
      <c r="A360" s="92" t="s">
        <v>401</v>
      </c>
      <c r="B360" s="9">
        <v>135333</v>
      </c>
      <c r="C360" s="153" t="s">
        <v>1469</v>
      </c>
      <c r="D360" t="s">
        <v>746</v>
      </c>
      <c r="E360" s="102">
        <v>36830</v>
      </c>
      <c r="F360" t="s">
        <v>18</v>
      </c>
      <c r="G360" t="s">
        <v>824</v>
      </c>
      <c r="H360" s="2" t="s">
        <v>813</v>
      </c>
      <c r="I360" s="1">
        <v>5</v>
      </c>
      <c r="J360" t="s">
        <v>32</v>
      </c>
      <c r="K360" s="1">
        <v>2157</v>
      </c>
    </row>
    <row r="361" spans="1:11" x14ac:dyDescent="0.35">
      <c r="A361" s="92" t="s">
        <v>402</v>
      </c>
      <c r="B361" s="9">
        <v>180000</v>
      </c>
      <c r="C361" s="153" t="s">
        <v>1315</v>
      </c>
      <c r="D361" t="s">
        <v>746</v>
      </c>
      <c r="E361" s="102">
        <v>43391</v>
      </c>
      <c r="F361" t="s">
        <v>603</v>
      </c>
      <c r="G361" t="s">
        <v>1090</v>
      </c>
      <c r="H361" s="2" t="s">
        <v>813</v>
      </c>
      <c r="I361" s="1" t="s">
        <v>659</v>
      </c>
      <c r="J361" t="s">
        <v>1074</v>
      </c>
      <c r="K361" s="1">
        <v>2323</v>
      </c>
    </row>
    <row r="362" spans="1:11" x14ac:dyDescent="0.35">
      <c r="A362" s="92" t="s">
        <v>403</v>
      </c>
      <c r="B362" s="9">
        <v>153000</v>
      </c>
      <c r="C362" s="153" t="s">
        <v>1469</v>
      </c>
      <c r="D362" t="s">
        <v>618</v>
      </c>
      <c r="E362" s="102">
        <v>39995</v>
      </c>
      <c r="F362" t="s">
        <v>603</v>
      </c>
      <c r="G362" t="s">
        <v>824</v>
      </c>
      <c r="H362" s="2" t="s">
        <v>813</v>
      </c>
      <c r="I362" s="1">
        <v>4</v>
      </c>
      <c r="J362" t="s">
        <v>154</v>
      </c>
      <c r="K362" s="1">
        <v>1592</v>
      </c>
    </row>
    <row r="363" spans="1:11" x14ac:dyDescent="0.35">
      <c r="A363" s="92" t="s">
        <v>404</v>
      </c>
      <c r="B363" s="9">
        <v>160000</v>
      </c>
      <c r="C363" s="153" t="s">
        <v>1472</v>
      </c>
      <c r="D363" t="s">
        <v>746</v>
      </c>
      <c r="E363" s="102">
        <v>42338</v>
      </c>
      <c r="F363" t="s">
        <v>603</v>
      </c>
      <c r="G363" t="s">
        <v>659</v>
      </c>
      <c r="H363" s="2" t="s">
        <v>813</v>
      </c>
      <c r="I363" s="1">
        <v>4</v>
      </c>
      <c r="J363" t="s">
        <v>165</v>
      </c>
      <c r="K363" s="1">
        <v>2299</v>
      </c>
    </row>
    <row r="364" spans="1:11" x14ac:dyDescent="0.35">
      <c r="A364" s="92" t="s">
        <v>405</v>
      </c>
      <c r="B364" s="9">
        <v>148565</v>
      </c>
      <c r="C364" s="153" t="s">
        <v>1473</v>
      </c>
      <c r="D364" t="s">
        <v>819</v>
      </c>
      <c r="E364" s="102">
        <v>39108</v>
      </c>
      <c r="F364" t="s">
        <v>1095</v>
      </c>
      <c r="G364" t="s">
        <v>824</v>
      </c>
      <c r="H364" s="2" t="s">
        <v>896</v>
      </c>
      <c r="I364" s="1">
        <v>4</v>
      </c>
      <c r="J364" t="s">
        <v>384</v>
      </c>
      <c r="K364" s="1">
        <v>2230</v>
      </c>
    </row>
    <row r="365" spans="1:11" x14ac:dyDescent="0.35">
      <c r="A365" s="92" t="s">
        <v>406</v>
      </c>
      <c r="B365" s="9">
        <v>153595</v>
      </c>
      <c r="C365" s="153" t="s">
        <v>1474</v>
      </c>
      <c r="D365" t="s">
        <v>1094</v>
      </c>
      <c r="E365" s="102">
        <v>39806</v>
      </c>
      <c r="F365" t="s">
        <v>322</v>
      </c>
      <c r="G365" t="s">
        <v>824</v>
      </c>
      <c r="H365" s="2" t="s">
        <v>812</v>
      </c>
      <c r="I365" s="1">
        <v>4</v>
      </c>
      <c r="J365" t="s">
        <v>165</v>
      </c>
      <c r="K365" s="1">
        <v>192</v>
      </c>
    </row>
    <row r="366" spans="1:11" x14ac:dyDescent="0.35">
      <c r="A366" s="92" t="s">
        <v>407</v>
      </c>
      <c r="B366" s="9">
        <v>174000</v>
      </c>
      <c r="C366" s="153" t="s">
        <v>914</v>
      </c>
      <c r="D366" t="s">
        <v>1025</v>
      </c>
      <c r="E366" s="102">
        <v>42391</v>
      </c>
      <c r="F366" t="s">
        <v>1095</v>
      </c>
      <c r="G366" t="s">
        <v>659</v>
      </c>
      <c r="H366" s="2" t="s">
        <v>979</v>
      </c>
      <c r="I366" s="1">
        <v>4</v>
      </c>
      <c r="J366" t="s">
        <v>384</v>
      </c>
      <c r="K366" s="1">
        <v>2637</v>
      </c>
    </row>
    <row r="367" spans="1:11" x14ac:dyDescent="0.35">
      <c r="A367" s="92" t="s">
        <v>409</v>
      </c>
      <c r="B367" s="9">
        <v>148471</v>
      </c>
      <c r="C367" s="153" t="s">
        <v>1476</v>
      </c>
      <c r="D367" t="s">
        <v>819</v>
      </c>
      <c r="E367" s="102">
        <v>39049</v>
      </c>
      <c r="F367" t="s">
        <v>1095</v>
      </c>
      <c r="G367" t="s">
        <v>824</v>
      </c>
      <c r="H367" s="2" t="s">
        <v>896</v>
      </c>
      <c r="I367" s="1">
        <v>4</v>
      </c>
      <c r="J367" t="s">
        <v>384</v>
      </c>
      <c r="K367" s="1">
        <v>2229</v>
      </c>
    </row>
    <row r="368" spans="1:11" x14ac:dyDescent="0.35">
      <c r="A368" s="92" t="s">
        <v>410</v>
      </c>
      <c r="B368" s="9">
        <v>127544</v>
      </c>
      <c r="C368" s="153" t="s">
        <v>1315</v>
      </c>
      <c r="D368" t="s">
        <v>1065</v>
      </c>
      <c r="E368" s="102">
        <v>32509</v>
      </c>
      <c r="F368" t="s">
        <v>18</v>
      </c>
      <c r="G368" t="s">
        <v>824</v>
      </c>
      <c r="H368" s="2" t="s">
        <v>813</v>
      </c>
      <c r="I368" s="1">
        <v>4</v>
      </c>
      <c r="J368" t="s">
        <v>1089</v>
      </c>
      <c r="K368" s="1">
        <v>1351</v>
      </c>
    </row>
    <row r="369" spans="1:11" x14ac:dyDescent="0.35">
      <c r="A369" s="92" t="s">
        <v>411</v>
      </c>
      <c r="B369" s="9">
        <v>155693</v>
      </c>
      <c r="C369" s="153" t="s">
        <v>1469</v>
      </c>
      <c r="D369" t="s">
        <v>746</v>
      </c>
      <c r="E369" s="102">
        <v>42657</v>
      </c>
      <c r="F369" t="s">
        <v>18</v>
      </c>
      <c r="G369" t="s">
        <v>824</v>
      </c>
      <c r="H369" s="2" t="s">
        <v>813</v>
      </c>
      <c r="I369" s="1">
        <v>4</v>
      </c>
      <c r="J369" t="s">
        <v>154</v>
      </c>
      <c r="K369" s="1">
        <v>2296</v>
      </c>
    </row>
    <row r="370" spans="1:11" x14ac:dyDescent="0.35">
      <c r="A370" s="92" t="s">
        <v>1017</v>
      </c>
      <c r="B370" s="9">
        <v>174000</v>
      </c>
      <c r="C370" s="153" t="s">
        <v>1315</v>
      </c>
      <c r="D370" t="s">
        <v>1021</v>
      </c>
      <c r="E370" s="102">
        <v>44136</v>
      </c>
      <c r="F370" t="s">
        <v>2068</v>
      </c>
      <c r="G370" t="s">
        <v>1031</v>
      </c>
      <c r="H370" s="2" t="s">
        <v>1577</v>
      </c>
      <c r="I370" s="1">
        <v>4</v>
      </c>
      <c r="J370" t="s">
        <v>221</v>
      </c>
      <c r="K370" s="1" t="s">
        <v>1279</v>
      </c>
    </row>
    <row r="371" spans="1:11" x14ac:dyDescent="0.35">
      <c r="A371" s="92" t="s">
        <v>756</v>
      </c>
      <c r="B371" s="9">
        <v>174000</v>
      </c>
      <c r="C371" s="153" t="s">
        <v>1315</v>
      </c>
      <c r="D371" t="s">
        <v>1021</v>
      </c>
      <c r="E371" s="102">
        <v>43838</v>
      </c>
      <c r="F371" t="s">
        <v>2068</v>
      </c>
      <c r="G371" t="s">
        <v>1031</v>
      </c>
      <c r="H371" s="2" t="s">
        <v>1577</v>
      </c>
      <c r="I371" s="1">
        <v>4</v>
      </c>
      <c r="J371" t="s">
        <v>221</v>
      </c>
      <c r="K371" s="1" t="s">
        <v>1280</v>
      </c>
    </row>
    <row r="372" spans="1:11" x14ac:dyDescent="0.35">
      <c r="A372" s="92" t="s">
        <v>412</v>
      </c>
      <c r="B372" s="9">
        <v>149000</v>
      </c>
      <c r="C372" s="153" t="s">
        <v>1468</v>
      </c>
      <c r="D372" t="s">
        <v>1024</v>
      </c>
      <c r="E372" s="102">
        <v>39270</v>
      </c>
      <c r="F372" t="s">
        <v>1095</v>
      </c>
      <c r="G372" t="s">
        <v>824</v>
      </c>
      <c r="H372" s="2" t="s">
        <v>812</v>
      </c>
      <c r="I372" s="1">
        <v>4</v>
      </c>
      <c r="J372" t="s">
        <v>384</v>
      </c>
      <c r="K372" s="1">
        <v>1564</v>
      </c>
    </row>
    <row r="373" spans="1:11" x14ac:dyDescent="0.35">
      <c r="A373" s="92" t="s">
        <v>413</v>
      </c>
      <c r="B373" s="9">
        <v>148478</v>
      </c>
      <c r="C373" s="153" t="s">
        <v>1477</v>
      </c>
      <c r="D373" t="s">
        <v>819</v>
      </c>
      <c r="E373" s="102">
        <v>39346</v>
      </c>
      <c r="F373" t="s">
        <v>1095</v>
      </c>
      <c r="G373" t="s">
        <v>824</v>
      </c>
      <c r="H373" s="2" t="s">
        <v>896</v>
      </c>
      <c r="I373" s="1">
        <v>4</v>
      </c>
      <c r="J373" t="s">
        <v>384</v>
      </c>
      <c r="K373" s="1">
        <v>2231</v>
      </c>
    </row>
    <row r="374" spans="1:11" x14ac:dyDescent="0.35">
      <c r="A374" s="92" t="s">
        <v>414</v>
      </c>
      <c r="B374" s="9">
        <v>145842</v>
      </c>
      <c r="C374" s="153" t="s">
        <v>1467</v>
      </c>
      <c r="D374" t="s">
        <v>819</v>
      </c>
      <c r="E374" s="102">
        <v>38723</v>
      </c>
      <c r="F374" t="s">
        <v>1095</v>
      </c>
      <c r="G374" t="s">
        <v>824</v>
      </c>
      <c r="H374" s="2" t="s">
        <v>896</v>
      </c>
      <c r="I374" s="1">
        <v>4</v>
      </c>
      <c r="J374" t="s">
        <v>384</v>
      </c>
      <c r="K374" s="1">
        <v>2223</v>
      </c>
    </row>
    <row r="375" spans="1:11" x14ac:dyDescent="0.35">
      <c r="A375" s="92" t="s">
        <v>800</v>
      </c>
      <c r="B375" s="9">
        <v>174000</v>
      </c>
      <c r="C375" s="153" t="s">
        <v>1315</v>
      </c>
      <c r="D375" t="s">
        <v>1021</v>
      </c>
      <c r="E375" s="102">
        <v>44076</v>
      </c>
      <c r="F375" t="s">
        <v>2068</v>
      </c>
      <c r="G375" t="s">
        <v>1031</v>
      </c>
      <c r="H375" s="2" t="s">
        <v>1577</v>
      </c>
      <c r="I375" s="1">
        <v>4</v>
      </c>
      <c r="J375" t="s">
        <v>221</v>
      </c>
      <c r="K375" s="1" t="s">
        <v>1281</v>
      </c>
    </row>
    <row r="376" spans="1:11" x14ac:dyDescent="0.35">
      <c r="A376" s="92" t="s">
        <v>415</v>
      </c>
      <c r="B376" s="9">
        <v>162000</v>
      </c>
      <c r="C376" s="153" t="s">
        <v>879</v>
      </c>
      <c r="D376" t="s">
        <v>1024</v>
      </c>
      <c r="E376" s="102">
        <v>42352</v>
      </c>
      <c r="F376" t="s">
        <v>1095</v>
      </c>
      <c r="G376" t="s">
        <v>659</v>
      </c>
      <c r="H376" s="2" t="s">
        <v>979</v>
      </c>
      <c r="I376" s="1">
        <v>4</v>
      </c>
      <c r="J376" t="s">
        <v>384</v>
      </c>
      <c r="K376" s="1">
        <v>2077</v>
      </c>
    </row>
    <row r="377" spans="1:11" x14ac:dyDescent="0.35">
      <c r="A377" s="92" t="s">
        <v>1307</v>
      </c>
      <c r="B377" s="9">
        <v>137000</v>
      </c>
      <c r="C377" s="153" t="s">
        <v>1516</v>
      </c>
      <c r="D377" t="s">
        <v>746</v>
      </c>
      <c r="E377" s="102">
        <v>38790</v>
      </c>
      <c r="F377" t="s">
        <v>188</v>
      </c>
      <c r="G377" t="s">
        <v>824</v>
      </c>
      <c r="H377" s="2" t="s">
        <v>813</v>
      </c>
      <c r="I377" s="1">
        <v>4</v>
      </c>
      <c r="J377" t="s">
        <v>104</v>
      </c>
      <c r="K377" s="1">
        <v>2187</v>
      </c>
    </row>
    <row r="378" spans="1:11" x14ac:dyDescent="0.35">
      <c r="A378" s="92" t="s">
        <v>1942</v>
      </c>
      <c r="B378" s="9">
        <v>174000</v>
      </c>
      <c r="C378" s="153" t="s">
        <v>2037</v>
      </c>
      <c r="D378" t="s">
        <v>1025</v>
      </c>
      <c r="E378" s="102">
        <v>44933</v>
      </c>
      <c r="F378" t="s">
        <v>1064</v>
      </c>
      <c r="G378" t="s">
        <v>987</v>
      </c>
      <c r="H378" s="2" t="s">
        <v>1576</v>
      </c>
      <c r="I378" s="1">
        <v>4</v>
      </c>
      <c r="J378" t="s">
        <v>165</v>
      </c>
      <c r="K378" s="1">
        <v>3188</v>
      </c>
    </row>
    <row r="379" spans="1:11" x14ac:dyDescent="0.35">
      <c r="A379" s="92" t="s">
        <v>416</v>
      </c>
      <c r="B379" s="9">
        <v>141000</v>
      </c>
      <c r="C379" s="153" t="s">
        <v>879</v>
      </c>
      <c r="D379" t="s">
        <v>1025</v>
      </c>
      <c r="E379" s="102">
        <v>38904</v>
      </c>
      <c r="F379" t="s">
        <v>1095</v>
      </c>
      <c r="G379" t="s">
        <v>824</v>
      </c>
      <c r="H379" s="2" t="s">
        <v>813</v>
      </c>
      <c r="I379" s="1">
        <v>4</v>
      </c>
      <c r="J379" t="s">
        <v>384</v>
      </c>
      <c r="K379" s="1">
        <v>1472</v>
      </c>
    </row>
    <row r="380" spans="1:11" x14ac:dyDescent="0.35">
      <c r="A380" s="92" t="s">
        <v>417</v>
      </c>
      <c r="B380" s="9">
        <v>145914</v>
      </c>
      <c r="C380" s="153" t="s">
        <v>1467</v>
      </c>
      <c r="D380" t="s">
        <v>819</v>
      </c>
      <c r="E380" s="102">
        <v>38295</v>
      </c>
      <c r="F380" t="s">
        <v>1095</v>
      </c>
      <c r="G380" t="s">
        <v>824</v>
      </c>
      <c r="H380" s="2" t="s">
        <v>896</v>
      </c>
      <c r="I380" s="1">
        <v>4</v>
      </c>
      <c r="J380" t="s">
        <v>384</v>
      </c>
      <c r="K380" s="1">
        <v>2221</v>
      </c>
    </row>
    <row r="381" spans="1:11" x14ac:dyDescent="0.35">
      <c r="A381" s="92" t="s">
        <v>418</v>
      </c>
      <c r="B381" s="9">
        <v>137200</v>
      </c>
      <c r="C381" s="153" t="s">
        <v>879</v>
      </c>
      <c r="D381" t="s">
        <v>1025</v>
      </c>
      <c r="E381" s="102">
        <v>37427</v>
      </c>
      <c r="F381" t="s">
        <v>1095</v>
      </c>
      <c r="G381" t="s">
        <v>659</v>
      </c>
      <c r="H381" s="2" t="s">
        <v>813</v>
      </c>
      <c r="I381" s="1">
        <v>4</v>
      </c>
      <c r="J381" t="s">
        <v>384</v>
      </c>
      <c r="K381" s="1">
        <v>1295</v>
      </c>
    </row>
    <row r="382" spans="1:11" x14ac:dyDescent="0.35">
      <c r="A382" s="92" t="s">
        <v>1183</v>
      </c>
      <c r="B382" s="9">
        <v>176523</v>
      </c>
      <c r="C382" s="153" t="s">
        <v>1194</v>
      </c>
      <c r="D382" t="s">
        <v>819</v>
      </c>
      <c r="E382" s="102">
        <v>44221</v>
      </c>
      <c r="F382" t="s">
        <v>2066</v>
      </c>
      <c r="G382" t="s">
        <v>987</v>
      </c>
      <c r="H382" s="2" t="s">
        <v>980</v>
      </c>
      <c r="I382" s="1">
        <v>4</v>
      </c>
      <c r="J382" t="s">
        <v>165</v>
      </c>
      <c r="K382" s="1">
        <v>2498</v>
      </c>
    </row>
    <row r="383" spans="1:11" x14ac:dyDescent="0.35">
      <c r="A383" s="92" t="s">
        <v>419</v>
      </c>
      <c r="B383" s="9">
        <v>177000</v>
      </c>
      <c r="C383" s="153" t="s">
        <v>1315</v>
      </c>
      <c r="D383" t="s">
        <v>618</v>
      </c>
      <c r="E383" s="102">
        <v>43157</v>
      </c>
      <c r="F383" t="s">
        <v>603</v>
      </c>
      <c r="G383" t="s">
        <v>1072</v>
      </c>
      <c r="H383" s="2" t="s">
        <v>813</v>
      </c>
      <c r="I383" s="1" t="s">
        <v>659</v>
      </c>
      <c r="J383" t="s">
        <v>1074</v>
      </c>
      <c r="K383" s="1">
        <v>1731</v>
      </c>
    </row>
    <row r="384" spans="1:11" x14ac:dyDescent="0.35">
      <c r="A384" s="92" t="s">
        <v>420</v>
      </c>
      <c r="B384" s="9">
        <v>155300</v>
      </c>
      <c r="C384" s="153" t="s">
        <v>1315</v>
      </c>
      <c r="D384" t="s">
        <v>746</v>
      </c>
      <c r="E384" s="102">
        <v>42403</v>
      </c>
      <c r="F384" t="s">
        <v>603</v>
      </c>
      <c r="G384" t="s">
        <v>1105</v>
      </c>
      <c r="H384" s="2" t="s">
        <v>813</v>
      </c>
      <c r="I384" s="1">
        <v>4</v>
      </c>
      <c r="J384" t="s">
        <v>1069</v>
      </c>
      <c r="K384" s="1">
        <v>2311</v>
      </c>
    </row>
    <row r="385" spans="1:11" x14ac:dyDescent="0.35">
      <c r="A385" s="92" t="s">
        <v>422</v>
      </c>
      <c r="B385" s="9">
        <v>180000</v>
      </c>
      <c r="C385" s="153" t="s">
        <v>1315</v>
      </c>
      <c r="D385" t="s">
        <v>819</v>
      </c>
      <c r="E385" s="102">
        <v>43344</v>
      </c>
      <c r="F385" t="s">
        <v>322</v>
      </c>
      <c r="G385" t="s">
        <v>1072</v>
      </c>
      <c r="H385" s="2" t="s">
        <v>980</v>
      </c>
      <c r="I385" s="1" t="s">
        <v>659</v>
      </c>
      <c r="J385" t="s">
        <v>1074</v>
      </c>
      <c r="K385" s="1">
        <v>2462</v>
      </c>
    </row>
    <row r="386" spans="1:11" x14ac:dyDescent="0.35">
      <c r="A386" s="92" t="s">
        <v>423</v>
      </c>
      <c r="B386" s="9">
        <v>137425</v>
      </c>
      <c r="C386" s="153" t="s">
        <v>879</v>
      </c>
      <c r="D386" t="s">
        <v>1025</v>
      </c>
      <c r="E386" s="102">
        <v>37527</v>
      </c>
      <c r="F386" t="s">
        <v>1095</v>
      </c>
      <c r="G386" t="s">
        <v>659</v>
      </c>
      <c r="H386" s="2" t="s">
        <v>813</v>
      </c>
      <c r="I386" s="1">
        <v>4</v>
      </c>
      <c r="J386" t="s">
        <v>384</v>
      </c>
      <c r="K386" s="1">
        <v>1296</v>
      </c>
    </row>
    <row r="387" spans="1:11" x14ac:dyDescent="0.35">
      <c r="A387" s="92" t="s">
        <v>424</v>
      </c>
      <c r="B387" s="9">
        <v>153000</v>
      </c>
      <c r="C387" s="153" t="s">
        <v>1315</v>
      </c>
      <c r="D387" t="s">
        <v>746</v>
      </c>
      <c r="E387" s="102">
        <v>41957</v>
      </c>
      <c r="F387" t="s">
        <v>18</v>
      </c>
      <c r="G387" t="s">
        <v>659</v>
      </c>
      <c r="H387" s="2" t="s">
        <v>982</v>
      </c>
      <c r="I387" s="1">
        <v>4</v>
      </c>
      <c r="J387" t="s">
        <v>1089</v>
      </c>
      <c r="K387" s="1">
        <v>2295</v>
      </c>
    </row>
    <row r="388" spans="1:11" x14ac:dyDescent="0.35">
      <c r="A388" s="92" t="s">
        <v>1022</v>
      </c>
      <c r="B388" s="9">
        <v>170618</v>
      </c>
      <c r="C388" s="153" t="s">
        <v>1231</v>
      </c>
      <c r="D388" t="s">
        <v>1025</v>
      </c>
      <c r="E388" s="102">
        <v>44284</v>
      </c>
      <c r="F388" t="s">
        <v>320</v>
      </c>
      <c r="G388" t="s">
        <v>987</v>
      </c>
      <c r="H388" s="2" t="s">
        <v>979</v>
      </c>
      <c r="I388" s="1">
        <v>4</v>
      </c>
      <c r="J388" t="s">
        <v>1108</v>
      </c>
      <c r="K388" s="1">
        <v>112</v>
      </c>
    </row>
    <row r="389" spans="1:11" x14ac:dyDescent="0.35">
      <c r="A389" s="92" t="s">
        <v>1008</v>
      </c>
      <c r="B389" s="9">
        <v>174000</v>
      </c>
      <c r="C389" s="153" t="s">
        <v>1232</v>
      </c>
      <c r="D389" t="s">
        <v>1024</v>
      </c>
      <c r="E389" s="102">
        <v>44286</v>
      </c>
      <c r="F389" t="s">
        <v>320</v>
      </c>
      <c r="G389" t="s">
        <v>987</v>
      </c>
      <c r="H389" s="2" t="s">
        <v>979</v>
      </c>
      <c r="I389" s="1">
        <v>4</v>
      </c>
      <c r="J389" t="s">
        <v>1108</v>
      </c>
      <c r="K389" s="1">
        <v>2380</v>
      </c>
    </row>
    <row r="390" spans="1:11" x14ac:dyDescent="0.35">
      <c r="A390" s="92" t="s">
        <v>1002</v>
      </c>
      <c r="B390" s="9">
        <v>174000</v>
      </c>
      <c r="C390" s="153" t="s">
        <v>1233</v>
      </c>
      <c r="D390" t="s">
        <v>1025</v>
      </c>
      <c r="E390" s="102">
        <v>44323</v>
      </c>
      <c r="F390" t="s">
        <v>320</v>
      </c>
      <c r="G390" t="s">
        <v>1234</v>
      </c>
      <c r="H390" s="2" t="s">
        <v>984</v>
      </c>
      <c r="I390" s="1">
        <v>4</v>
      </c>
      <c r="J390" t="s">
        <v>1108</v>
      </c>
      <c r="K390" s="1">
        <v>3039</v>
      </c>
    </row>
    <row r="391" spans="1:11" x14ac:dyDescent="0.35">
      <c r="A391" s="92" t="s">
        <v>425</v>
      </c>
      <c r="B391" s="9">
        <v>160276</v>
      </c>
      <c r="C391" s="153" t="s">
        <v>1479</v>
      </c>
      <c r="D391" t="s">
        <v>1024</v>
      </c>
      <c r="E391" s="102">
        <v>40855</v>
      </c>
      <c r="F391" t="s">
        <v>603</v>
      </c>
      <c r="G391" t="s">
        <v>659</v>
      </c>
      <c r="H391" s="2" t="s">
        <v>812</v>
      </c>
      <c r="I391" s="1">
        <v>4</v>
      </c>
      <c r="J391" t="s">
        <v>281</v>
      </c>
      <c r="K391" s="1">
        <v>1812</v>
      </c>
    </row>
    <row r="392" spans="1:11" x14ac:dyDescent="0.35">
      <c r="A392" s="92" t="s">
        <v>428</v>
      </c>
      <c r="B392" s="9">
        <v>145000</v>
      </c>
      <c r="C392" s="153" t="s">
        <v>1664</v>
      </c>
      <c r="D392" t="s">
        <v>1024</v>
      </c>
      <c r="E392" s="102">
        <v>38474</v>
      </c>
      <c r="F392" t="s">
        <v>603</v>
      </c>
      <c r="G392" t="s">
        <v>659</v>
      </c>
      <c r="H392" s="2" t="s">
        <v>812</v>
      </c>
      <c r="I392" s="1">
        <v>4</v>
      </c>
      <c r="J392" t="s">
        <v>67</v>
      </c>
      <c r="K392" s="1">
        <v>1440</v>
      </c>
    </row>
    <row r="393" spans="1:11" x14ac:dyDescent="0.35">
      <c r="A393" s="92" t="s">
        <v>429</v>
      </c>
      <c r="B393" s="9">
        <v>145400</v>
      </c>
      <c r="C393" s="153" t="s">
        <v>1392</v>
      </c>
      <c r="D393" t="s">
        <v>819</v>
      </c>
      <c r="E393" s="102">
        <v>42994</v>
      </c>
      <c r="F393" t="s">
        <v>603</v>
      </c>
      <c r="G393" t="s">
        <v>1031</v>
      </c>
      <c r="H393" s="2" t="s">
        <v>980</v>
      </c>
      <c r="I393" s="1">
        <v>4</v>
      </c>
      <c r="J393" t="s">
        <v>165</v>
      </c>
      <c r="K393" s="1">
        <v>2417</v>
      </c>
    </row>
    <row r="394" spans="1:11" x14ac:dyDescent="0.35">
      <c r="A394" s="92" t="s">
        <v>430</v>
      </c>
      <c r="B394" s="9">
        <v>173400</v>
      </c>
      <c r="C394" s="153" t="s">
        <v>1401</v>
      </c>
      <c r="D394" t="s">
        <v>819</v>
      </c>
      <c r="E394" s="102">
        <v>43144</v>
      </c>
      <c r="F394" t="s">
        <v>603</v>
      </c>
      <c r="G394" t="s">
        <v>1031</v>
      </c>
      <c r="H394" s="2" t="s">
        <v>980</v>
      </c>
      <c r="I394" s="1">
        <v>4</v>
      </c>
      <c r="J394" t="s">
        <v>165</v>
      </c>
      <c r="K394" s="1">
        <v>2453</v>
      </c>
    </row>
    <row r="395" spans="1:11" x14ac:dyDescent="0.35">
      <c r="A395" s="92" t="s">
        <v>1222</v>
      </c>
      <c r="B395" s="9">
        <v>174000</v>
      </c>
      <c r="C395" s="153" t="s">
        <v>1773</v>
      </c>
      <c r="D395" t="s">
        <v>1028</v>
      </c>
      <c r="E395" s="102">
        <v>44771</v>
      </c>
      <c r="F395" t="s">
        <v>52</v>
      </c>
      <c r="G395" t="s">
        <v>987</v>
      </c>
      <c r="H395" s="2" t="s">
        <v>1576</v>
      </c>
      <c r="I395" s="1">
        <v>4</v>
      </c>
      <c r="J395" t="s">
        <v>165</v>
      </c>
      <c r="K395" s="1">
        <v>8092</v>
      </c>
    </row>
    <row r="396" spans="1:11" x14ac:dyDescent="0.35">
      <c r="A396" s="92" t="s">
        <v>431</v>
      </c>
      <c r="B396" s="9">
        <v>160276</v>
      </c>
      <c r="C396" s="153" t="s">
        <v>1481</v>
      </c>
      <c r="D396" t="s">
        <v>1024</v>
      </c>
      <c r="E396" s="102">
        <v>40821</v>
      </c>
      <c r="F396" t="s">
        <v>603</v>
      </c>
      <c r="G396" t="s">
        <v>659</v>
      </c>
      <c r="H396" s="2" t="s">
        <v>812</v>
      </c>
      <c r="I396" s="1">
        <v>4</v>
      </c>
      <c r="J396" t="s">
        <v>281</v>
      </c>
      <c r="K396" s="1">
        <v>1811</v>
      </c>
    </row>
    <row r="397" spans="1:11" x14ac:dyDescent="0.35">
      <c r="A397" s="92" t="s">
        <v>432</v>
      </c>
      <c r="B397" s="9">
        <v>174000</v>
      </c>
      <c r="C397" s="153" t="s">
        <v>1482</v>
      </c>
      <c r="D397" t="s">
        <v>1028</v>
      </c>
      <c r="E397" s="102">
        <v>42390</v>
      </c>
      <c r="F397" t="s">
        <v>143</v>
      </c>
      <c r="G397" t="s">
        <v>659</v>
      </c>
      <c r="H397" s="2" t="s">
        <v>979</v>
      </c>
      <c r="I397" s="1">
        <v>4</v>
      </c>
      <c r="J397" t="s">
        <v>165</v>
      </c>
      <c r="K397" s="1" t="s">
        <v>1282</v>
      </c>
    </row>
    <row r="398" spans="1:11" x14ac:dyDescent="0.35">
      <c r="A398" s="92" t="s">
        <v>433</v>
      </c>
      <c r="B398" s="9">
        <v>174000</v>
      </c>
      <c r="C398" s="153" t="s">
        <v>1482</v>
      </c>
      <c r="D398" t="s">
        <v>1028</v>
      </c>
      <c r="E398" s="102">
        <v>42501</v>
      </c>
      <c r="F398" t="s">
        <v>143</v>
      </c>
      <c r="G398" t="s">
        <v>659</v>
      </c>
      <c r="H398" s="2" t="s">
        <v>979</v>
      </c>
      <c r="I398" s="1">
        <v>4</v>
      </c>
      <c r="J398" t="s">
        <v>165</v>
      </c>
      <c r="K398" s="1" t="s">
        <v>1283</v>
      </c>
    </row>
    <row r="399" spans="1:11" x14ac:dyDescent="0.35">
      <c r="A399" s="92" t="s">
        <v>434</v>
      </c>
      <c r="B399" s="9">
        <v>161870</v>
      </c>
      <c r="C399" s="153" t="s">
        <v>1482</v>
      </c>
      <c r="D399" t="s">
        <v>1028</v>
      </c>
      <c r="E399" s="102">
        <v>42279</v>
      </c>
      <c r="F399" t="s">
        <v>143</v>
      </c>
      <c r="G399" t="s">
        <v>659</v>
      </c>
      <c r="H399" s="2" t="s">
        <v>979</v>
      </c>
      <c r="I399" s="1">
        <v>4</v>
      </c>
      <c r="J399" t="s">
        <v>1108</v>
      </c>
      <c r="K399" s="1" t="s">
        <v>1284</v>
      </c>
    </row>
    <row r="400" spans="1:11" x14ac:dyDescent="0.35">
      <c r="A400" s="92" t="s">
        <v>1656</v>
      </c>
      <c r="B400" s="9">
        <v>169932</v>
      </c>
      <c r="C400" s="153" t="s">
        <v>1657</v>
      </c>
      <c r="D400" t="s">
        <v>819</v>
      </c>
      <c r="E400" s="102">
        <v>44519</v>
      </c>
      <c r="F400" t="s">
        <v>143</v>
      </c>
      <c r="G400" t="s">
        <v>1031</v>
      </c>
      <c r="H400" s="2" t="s">
        <v>896</v>
      </c>
      <c r="I400" s="1">
        <v>4</v>
      </c>
      <c r="J400" t="s">
        <v>659</v>
      </c>
      <c r="K400" s="1">
        <v>2506</v>
      </c>
    </row>
    <row r="401" spans="1:11" x14ac:dyDescent="0.35">
      <c r="A401" s="92" t="s">
        <v>435</v>
      </c>
      <c r="B401" s="9">
        <v>174000</v>
      </c>
      <c r="C401" s="153" t="s">
        <v>1482</v>
      </c>
      <c r="D401" t="s">
        <v>819</v>
      </c>
      <c r="E401" s="102">
        <v>42583</v>
      </c>
      <c r="F401" t="s">
        <v>143</v>
      </c>
      <c r="G401" t="s">
        <v>659</v>
      </c>
      <c r="H401" s="2" t="s">
        <v>1575</v>
      </c>
      <c r="I401" s="1">
        <v>4</v>
      </c>
      <c r="J401" t="s">
        <v>165</v>
      </c>
      <c r="K401" s="1">
        <v>2412</v>
      </c>
    </row>
    <row r="402" spans="1:11" x14ac:dyDescent="0.35">
      <c r="A402" s="92" t="s">
        <v>715</v>
      </c>
      <c r="B402" s="9">
        <v>173400</v>
      </c>
      <c r="C402" s="153" t="s">
        <v>1482</v>
      </c>
      <c r="D402" t="s">
        <v>819</v>
      </c>
      <c r="E402" s="102">
        <v>43770</v>
      </c>
      <c r="F402" t="s">
        <v>143</v>
      </c>
      <c r="G402" t="s">
        <v>1031</v>
      </c>
      <c r="H402" s="2" t="s">
        <v>980</v>
      </c>
      <c r="I402" s="1">
        <v>4</v>
      </c>
      <c r="J402" t="s">
        <v>1074</v>
      </c>
      <c r="K402" s="1">
        <v>2467</v>
      </c>
    </row>
    <row r="403" spans="1:11" x14ac:dyDescent="0.35">
      <c r="A403" s="92" t="s">
        <v>436</v>
      </c>
      <c r="B403" s="9">
        <v>161870</v>
      </c>
      <c r="C403" s="153" t="s">
        <v>1482</v>
      </c>
      <c r="D403" t="s">
        <v>1028</v>
      </c>
      <c r="E403" s="102">
        <v>41647</v>
      </c>
      <c r="F403" t="s">
        <v>143</v>
      </c>
      <c r="G403" t="s">
        <v>1080</v>
      </c>
      <c r="H403" s="2" t="s">
        <v>979</v>
      </c>
      <c r="I403" s="1">
        <v>4</v>
      </c>
      <c r="J403" t="s">
        <v>1109</v>
      </c>
      <c r="K403" s="1" t="s">
        <v>1589</v>
      </c>
    </row>
    <row r="404" spans="1:11" x14ac:dyDescent="0.35">
      <c r="A404" s="92" t="s">
        <v>437</v>
      </c>
      <c r="B404" s="9">
        <v>145000</v>
      </c>
      <c r="C404" s="153" t="s">
        <v>1483</v>
      </c>
      <c r="D404" t="s">
        <v>819</v>
      </c>
      <c r="E404" s="102">
        <v>38562</v>
      </c>
      <c r="F404" t="s">
        <v>143</v>
      </c>
      <c r="G404" t="s">
        <v>824</v>
      </c>
      <c r="H404" s="2" t="s">
        <v>896</v>
      </c>
      <c r="I404" s="1">
        <v>4</v>
      </c>
      <c r="J404" t="s">
        <v>67</v>
      </c>
      <c r="K404" s="1" t="s">
        <v>1590</v>
      </c>
    </row>
    <row r="405" spans="1:11" x14ac:dyDescent="0.35">
      <c r="A405" s="92" t="s">
        <v>675</v>
      </c>
      <c r="B405" s="9">
        <v>170000</v>
      </c>
      <c r="C405" s="153" t="s">
        <v>1482</v>
      </c>
      <c r="D405" t="s">
        <v>819</v>
      </c>
      <c r="E405" s="102">
        <v>43550</v>
      </c>
      <c r="F405" t="s">
        <v>143</v>
      </c>
      <c r="G405" t="s">
        <v>1031</v>
      </c>
      <c r="H405" s="2" t="s">
        <v>980</v>
      </c>
      <c r="I405" s="1">
        <v>4</v>
      </c>
      <c r="J405" t="s">
        <v>659</v>
      </c>
      <c r="K405" s="1">
        <v>2456</v>
      </c>
    </row>
    <row r="406" spans="1:11" x14ac:dyDescent="0.35">
      <c r="A406" s="92" t="s">
        <v>438</v>
      </c>
      <c r="B406" s="9">
        <v>145700</v>
      </c>
      <c r="C406" s="153" t="s">
        <v>1484</v>
      </c>
      <c r="D406" t="s">
        <v>819</v>
      </c>
      <c r="E406" s="102">
        <v>39290</v>
      </c>
      <c r="F406" t="s">
        <v>143</v>
      </c>
      <c r="G406" t="s">
        <v>824</v>
      </c>
      <c r="H406" s="2" t="s">
        <v>896</v>
      </c>
      <c r="I406" s="1">
        <v>4</v>
      </c>
      <c r="J406" t="s">
        <v>67</v>
      </c>
      <c r="K406" s="1">
        <v>2244</v>
      </c>
    </row>
    <row r="407" spans="1:11" x14ac:dyDescent="0.35">
      <c r="A407" s="92" t="s">
        <v>439</v>
      </c>
      <c r="B407" s="9">
        <v>159800</v>
      </c>
      <c r="C407" s="153" t="s">
        <v>1482</v>
      </c>
      <c r="D407" t="s">
        <v>819</v>
      </c>
      <c r="E407" s="102">
        <v>41676</v>
      </c>
      <c r="F407" t="s">
        <v>143</v>
      </c>
      <c r="G407" t="s">
        <v>1080</v>
      </c>
      <c r="H407" s="2" t="s">
        <v>1575</v>
      </c>
      <c r="I407" s="1">
        <v>4</v>
      </c>
      <c r="J407" t="s">
        <v>165</v>
      </c>
      <c r="K407" s="1">
        <v>2296</v>
      </c>
    </row>
    <row r="408" spans="1:11" x14ac:dyDescent="0.35">
      <c r="A408" s="92" t="s">
        <v>440</v>
      </c>
      <c r="B408" s="9">
        <v>159800</v>
      </c>
      <c r="C408" s="153" t="s">
        <v>1482</v>
      </c>
      <c r="D408" t="s">
        <v>819</v>
      </c>
      <c r="E408" s="102">
        <v>41802</v>
      </c>
      <c r="F408" t="s">
        <v>143</v>
      </c>
      <c r="G408" t="s">
        <v>659</v>
      </c>
      <c r="H408" s="2" t="s">
        <v>1575</v>
      </c>
      <c r="I408" s="1">
        <v>4</v>
      </c>
      <c r="J408" t="s">
        <v>165</v>
      </c>
      <c r="K408" s="1" t="s">
        <v>1591</v>
      </c>
    </row>
    <row r="409" spans="1:11" x14ac:dyDescent="0.35">
      <c r="A409" s="92" t="s">
        <v>441</v>
      </c>
      <c r="B409" s="9">
        <v>174000</v>
      </c>
      <c r="C409" s="153" t="s">
        <v>1482</v>
      </c>
      <c r="D409" t="s">
        <v>1028</v>
      </c>
      <c r="E409" s="102">
        <v>42682</v>
      </c>
      <c r="F409" t="s">
        <v>143</v>
      </c>
      <c r="G409" t="s">
        <v>939</v>
      </c>
      <c r="H409" s="2" t="s">
        <v>979</v>
      </c>
      <c r="I409" s="1" t="s">
        <v>659</v>
      </c>
      <c r="J409" t="s">
        <v>165</v>
      </c>
      <c r="K409" s="1" t="s">
        <v>1285</v>
      </c>
    </row>
    <row r="410" spans="1:11" x14ac:dyDescent="0.35">
      <c r="A410" s="92" t="s">
        <v>669</v>
      </c>
      <c r="B410" s="9">
        <v>173400</v>
      </c>
      <c r="C410" s="153" t="s">
        <v>1482</v>
      </c>
      <c r="D410" t="s">
        <v>819</v>
      </c>
      <c r="E410" s="102">
        <v>43510</v>
      </c>
      <c r="F410" t="s">
        <v>143</v>
      </c>
      <c r="G410" t="s">
        <v>1031</v>
      </c>
      <c r="H410" s="2" t="s">
        <v>980</v>
      </c>
      <c r="I410" s="1">
        <v>4</v>
      </c>
      <c r="J410" t="s">
        <v>1076</v>
      </c>
      <c r="K410" s="1">
        <v>2459</v>
      </c>
    </row>
    <row r="411" spans="1:11" x14ac:dyDescent="0.35">
      <c r="A411" s="92" t="s">
        <v>1301</v>
      </c>
      <c r="B411" s="9">
        <v>174000</v>
      </c>
      <c r="C411" s="153" t="s">
        <v>1614</v>
      </c>
      <c r="D411" t="s">
        <v>819</v>
      </c>
      <c r="E411" s="102">
        <v>44495</v>
      </c>
      <c r="F411" t="s">
        <v>143</v>
      </c>
      <c r="G411" t="s">
        <v>987</v>
      </c>
      <c r="H411" s="2" t="s">
        <v>980</v>
      </c>
      <c r="I411" s="1">
        <v>4</v>
      </c>
      <c r="J411" t="s">
        <v>659</v>
      </c>
      <c r="K411" s="1">
        <v>2507</v>
      </c>
    </row>
    <row r="412" spans="1:11" x14ac:dyDescent="0.35">
      <c r="A412" s="92" t="s">
        <v>1748</v>
      </c>
      <c r="B412" s="9">
        <v>169932</v>
      </c>
      <c r="C412" s="153" t="s">
        <v>1751</v>
      </c>
      <c r="D412" t="s">
        <v>819</v>
      </c>
      <c r="E412" s="102">
        <v>44454</v>
      </c>
      <c r="F412" t="s">
        <v>143</v>
      </c>
      <c r="G412" t="s">
        <v>1031</v>
      </c>
      <c r="H412" s="2" t="s">
        <v>816</v>
      </c>
      <c r="I412" s="1">
        <v>4</v>
      </c>
      <c r="J412" t="s">
        <v>659</v>
      </c>
      <c r="K412" s="1">
        <v>2504</v>
      </c>
    </row>
    <row r="413" spans="1:11" x14ac:dyDescent="0.35">
      <c r="A413" s="92" t="s">
        <v>682</v>
      </c>
      <c r="B413" s="9">
        <v>174000</v>
      </c>
      <c r="C413" s="153" t="s">
        <v>1482</v>
      </c>
      <c r="D413" t="s">
        <v>1028</v>
      </c>
      <c r="E413" s="102">
        <v>42458</v>
      </c>
      <c r="F413" t="s">
        <v>143</v>
      </c>
      <c r="G413" t="s">
        <v>659</v>
      </c>
      <c r="H413" s="2" t="s">
        <v>812</v>
      </c>
      <c r="I413" s="1">
        <v>4</v>
      </c>
      <c r="J413" t="s">
        <v>165</v>
      </c>
      <c r="K413" s="1" t="s">
        <v>1286</v>
      </c>
    </row>
    <row r="414" spans="1:11" x14ac:dyDescent="0.35">
      <c r="A414" s="92" t="s">
        <v>442</v>
      </c>
      <c r="B414" s="9">
        <v>161870</v>
      </c>
      <c r="C414" s="153" t="s">
        <v>1482</v>
      </c>
      <c r="D414" t="s">
        <v>819</v>
      </c>
      <c r="E414" s="102">
        <v>42187</v>
      </c>
      <c r="F414" t="s">
        <v>143</v>
      </c>
      <c r="G414" t="s">
        <v>659</v>
      </c>
      <c r="H414" s="2" t="s">
        <v>1575</v>
      </c>
      <c r="I414" s="1">
        <v>4</v>
      </c>
      <c r="J414" t="s">
        <v>1109</v>
      </c>
      <c r="K414" s="1">
        <v>2292</v>
      </c>
    </row>
    <row r="415" spans="1:11" x14ac:dyDescent="0.35">
      <c r="A415" s="92" t="s">
        <v>2485</v>
      </c>
      <c r="B415" s="9">
        <v>174000</v>
      </c>
      <c r="C415" s="153" t="s">
        <v>659</v>
      </c>
      <c r="D415" t="s">
        <v>1024</v>
      </c>
      <c r="E415" s="102">
        <v>45152</v>
      </c>
      <c r="F415" t="s">
        <v>143</v>
      </c>
      <c r="G415" t="s">
        <v>659</v>
      </c>
      <c r="H415" s="2" t="s">
        <v>659</v>
      </c>
      <c r="I415" s="1">
        <v>4</v>
      </c>
      <c r="J415" t="s">
        <v>620</v>
      </c>
      <c r="K415" s="1">
        <v>2425</v>
      </c>
    </row>
    <row r="416" spans="1:11" x14ac:dyDescent="0.35">
      <c r="A416" s="92" t="s">
        <v>443</v>
      </c>
      <c r="B416" s="9">
        <v>155900</v>
      </c>
      <c r="C416" s="153" t="s">
        <v>1482</v>
      </c>
      <c r="D416" t="s">
        <v>819</v>
      </c>
      <c r="E416" s="102">
        <v>42219</v>
      </c>
      <c r="F416" t="s">
        <v>143</v>
      </c>
      <c r="G416" t="s">
        <v>659</v>
      </c>
      <c r="H416" s="2" t="s">
        <v>1575</v>
      </c>
      <c r="I416" s="1">
        <v>4</v>
      </c>
      <c r="J416" t="s">
        <v>1108</v>
      </c>
      <c r="K416" s="1">
        <v>2405</v>
      </c>
    </row>
    <row r="417" spans="1:11" x14ac:dyDescent="0.35">
      <c r="A417" s="92" t="s">
        <v>444</v>
      </c>
      <c r="B417" s="9">
        <v>174000</v>
      </c>
      <c r="C417" s="153" t="s">
        <v>1482</v>
      </c>
      <c r="D417" t="s">
        <v>819</v>
      </c>
      <c r="E417" s="102">
        <v>42770</v>
      </c>
      <c r="F417" t="s">
        <v>143</v>
      </c>
      <c r="G417" t="s">
        <v>1031</v>
      </c>
      <c r="H417" s="2" t="s">
        <v>1575</v>
      </c>
      <c r="I417" s="1" t="s">
        <v>659</v>
      </c>
      <c r="J417" t="s">
        <v>165</v>
      </c>
      <c r="K417" s="1">
        <v>2415</v>
      </c>
    </row>
    <row r="418" spans="1:11" x14ac:dyDescent="0.35">
      <c r="A418" s="92" t="s">
        <v>445</v>
      </c>
      <c r="B418" s="9">
        <v>173400</v>
      </c>
      <c r="C418" s="153" t="s">
        <v>1482</v>
      </c>
      <c r="D418" t="s">
        <v>1028</v>
      </c>
      <c r="E418" s="102">
        <v>42606</v>
      </c>
      <c r="F418" t="s">
        <v>143</v>
      </c>
      <c r="G418" t="s">
        <v>659</v>
      </c>
      <c r="H418" s="2" t="s">
        <v>979</v>
      </c>
      <c r="I418" s="1">
        <v>4</v>
      </c>
      <c r="J418" t="s">
        <v>165</v>
      </c>
      <c r="K418" s="1" t="s">
        <v>1287</v>
      </c>
    </row>
    <row r="419" spans="1:11" x14ac:dyDescent="0.35">
      <c r="A419" s="92" t="s">
        <v>446</v>
      </c>
      <c r="B419" s="9">
        <v>161870</v>
      </c>
      <c r="C419" s="153" t="s">
        <v>1482</v>
      </c>
      <c r="D419" t="s">
        <v>1028</v>
      </c>
      <c r="E419" s="102">
        <v>41786</v>
      </c>
      <c r="F419" t="s">
        <v>143</v>
      </c>
      <c r="G419" t="s">
        <v>659</v>
      </c>
      <c r="H419" s="2" t="s">
        <v>979</v>
      </c>
      <c r="I419" s="1">
        <v>4</v>
      </c>
      <c r="J419" t="s">
        <v>1109</v>
      </c>
      <c r="K419" s="1" t="s">
        <v>1592</v>
      </c>
    </row>
    <row r="420" spans="1:11" x14ac:dyDescent="0.35">
      <c r="A420" s="92" t="s">
        <v>796</v>
      </c>
      <c r="B420" s="9">
        <v>173595</v>
      </c>
      <c r="C420" s="153" t="s">
        <v>1621</v>
      </c>
      <c r="D420" t="s">
        <v>819</v>
      </c>
      <c r="E420" s="102">
        <v>43958</v>
      </c>
      <c r="F420" t="s">
        <v>143</v>
      </c>
      <c r="G420" t="s">
        <v>1031</v>
      </c>
      <c r="H420" s="2" t="s">
        <v>980</v>
      </c>
      <c r="I420" s="1">
        <v>4</v>
      </c>
      <c r="J420" t="s">
        <v>165</v>
      </c>
      <c r="K420" s="1">
        <v>2469</v>
      </c>
    </row>
    <row r="421" spans="1:11" x14ac:dyDescent="0.35">
      <c r="A421" s="92" t="s">
        <v>447</v>
      </c>
      <c r="B421" s="9">
        <v>174000</v>
      </c>
      <c r="C421" s="153" t="s">
        <v>1482</v>
      </c>
      <c r="D421" t="s">
        <v>819</v>
      </c>
      <c r="E421" s="102">
        <v>42747</v>
      </c>
      <c r="F421" t="s">
        <v>143</v>
      </c>
      <c r="G421" t="s">
        <v>1031</v>
      </c>
      <c r="H421" s="2" t="s">
        <v>1575</v>
      </c>
      <c r="I421" s="1">
        <v>4</v>
      </c>
      <c r="J421" t="s">
        <v>165</v>
      </c>
      <c r="K421" s="1">
        <v>2413</v>
      </c>
    </row>
    <row r="422" spans="1:11" x14ac:dyDescent="0.35">
      <c r="A422" s="92" t="s">
        <v>448</v>
      </c>
      <c r="B422" s="9">
        <v>159800</v>
      </c>
      <c r="C422" s="153" t="s">
        <v>1482</v>
      </c>
      <c r="D422" t="s">
        <v>1028</v>
      </c>
      <c r="E422" s="102">
        <v>42116</v>
      </c>
      <c r="F422" t="s">
        <v>143</v>
      </c>
      <c r="G422" t="s">
        <v>659</v>
      </c>
      <c r="H422" s="2" t="s">
        <v>979</v>
      </c>
      <c r="I422" s="1">
        <v>4</v>
      </c>
      <c r="J422" t="s">
        <v>1108</v>
      </c>
      <c r="K422" s="1" t="s">
        <v>1288</v>
      </c>
    </row>
    <row r="423" spans="1:11" x14ac:dyDescent="0.35">
      <c r="A423" s="92" t="s">
        <v>449</v>
      </c>
      <c r="B423" s="9">
        <v>173400</v>
      </c>
      <c r="C423" s="153" t="s">
        <v>1482</v>
      </c>
      <c r="D423" t="s">
        <v>819</v>
      </c>
      <c r="E423" s="102">
        <v>43284</v>
      </c>
      <c r="F423" t="s">
        <v>143</v>
      </c>
      <c r="G423" t="s">
        <v>1031</v>
      </c>
      <c r="H423" s="2" t="s">
        <v>980</v>
      </c>
      <c r="I423" s="1">
        <v>4</v>
      </c>
      <c r="J423" t="s">
        <v>1097</v>
      </c>
      <c r="K423" s="1">
        <v>2458</v>
      </c>
    </row>
    <row r="424" spans="1:11" x14ac:dyDescent="0.35">
      <c r="A424" s="92" t="s">
        <v>450</v>
      </c>
      <c r="B424" s="9">
        <v>155000</v>
      </c>
      <c r="C424" s="153" t="s">
        <v>1482</v>
      </c>
      <c r="D424" t="s">
        <v>819</v>
      </c>
      <c r="E424" s="102">
        <v>42271</v>
      </c>
      <c r="F424" t="s">
        <v>143</v>
      </c>
      <c r="G424" t="s">
        <v>659</v>
      </c>
      <c r="H424" s="2" t="s">
        <v>1575</v>
      </c>
      <c r="I424" s="1">
        <v>4</v>
      </c>
      <c r="J424" t="s">
        <v>659</v>
      </c>
      <c r="K424" s="1">
        <v>2406</v>
      </c>
    </row>
    <row r="425" spans="1:11" x14ac:dyDescent="0.35">
      <c r="A425" s="92" t="s">
        <v>451</v>
      </c>
      <c r="B425" s="9">
        <v>173400</v>
      </c>
      <c r="C425" s="153" t="s">
        <v>1482</v>
      </c>
      <c r="D425" t="s">
        <v>1028</v>
      </c>
      <c r="E425" s="102">
        <v>42758</v>
      </c>
      <c r="F425" t="s">
        <v>143</v>
      </c>
      <c r="G425" t="s">
        <v>939</v>
      </c>
      <c r="H425" s="2" t="s">
        <v>979</v>
      </c>
      <c r="I425" s="1" t="s">
        <v>659</v>
      </c>
      <c r="J425" t="s">
        <v>165</v>
      </c>
      <c r="K425" s="1" t="s">
        <v>1289</v>
      </c>
    </row>
    <row r="426" spans="1:11" x14ac:dyDescent="0.35">
      <c r="A426" s="92" t="s">
        <v>699</v>
      </c>
      <c r="B426" s="9">
        <v>174000</v>
      </c>
      <c r="C426" s="153" t="s">
        <v>1485</v>
      </c>
      <c r="D426" t="s">
        <v>819</v>
      </c>
      <c r="E426" s="102">
        <v>42711</v>
      </c>
      <c r="F426" t="s">
        <v>143</v>
      </c>
      <c r="G426" t="s">
        <v>1031</v>
      </c>
      <c r="H426" s="2" t="s">
        <v>896</v>
      </c>
      <c r="I426" s="1" t="s">
        <v>659</v>
      </c>
      <c r="J426" t="s">
        <v>165</v>
      </c>
      <c r="K426" s="1">
        <v>2414</v>
      </c>
    </row>
    <row r="427" spans="1:11" x14ac:dyDescent="0.35">
      <c r="A427" s="92" t="s">
        <v>452</v>
      </c>
      <c r="B427" s="9">
        <v>174000</v>
      </c>
      <c r="C427" s="153" t="s">
        <v>1486</v>
      </c>
      <c r="D427" t="s">
        <v>1025</v>
      </c>
      <c r="E427" s="102">
        <v>42614</v>
      </c>
      <c r="F427" t="s">
        <v>1064</v>
      </c>
      <c r="G427" t="s">
        <v>939</v>
      </c>
      <c r="H427" s="2" t="s">
        <v>979</v>
      </c>
      <c r="I427" s="1">
        <v>4</v>
      </c>
      <c r="J427" t="s">
        <v>659</v>
      </c>
      <c r="K427" s="1">
        <v>2612</v>
      </c>
    </row>
    <row r="428" spans="1:11" x14ac:dyDescent="0.35">
      <c r="A428" s="92" t="s">
        <v>695</v>
      </c>
      <c r="B428" s="9">
        <v>170520</v>
      </c>
      <c r="C428" s="153" t="s">
        <v>737</v>
      </c>
      <c r="D428" t="s">
        <v>1025</v>
      </c>
      <c r="E428" s="102">
        <v>43475</v>
      </c>
      <c r="F428" t="s">
        <v>157</v>
      </c>
      <c r="G428" t="s">
        <v>939</v>
      </c>
      <c r="H428" s="2" t="s">
        <v>979</v>
      </c>
      <c r="I428" s="1">
        <v>4</v>
      </c>
      <c r="J428" t="s">
        <v>1110</v>
      </c>
      <c r="K428" s="1">
        <v>2854</v>
      </c>
    </row>
    <row r="429" spans="1:11" x14ac:dyDescent="0.35">
      <c r="A429" s="92" t="s">
        <v>676</v>
      </c>
      <c r="B429" s="9">
        <v>177000</v>
      </c>
      <c r="C429" s="153" t="s">
        <v>1397</v>
      </c>
      <c r="D429" t="s">
        <v>746</v>
      </c>
      <c r="E429" s="102">
        <v>43552</v>
      </c>
      <c r="F429" t="s">
        <v>48</v>
      </c>
      <c r="G429" t="s">
        <v>1090</v>
      </c>
      <c r="H429" s="2" t="s">
        <v>813</v>
      </c>
      <c r="I429" s="1" t="s">
        <v>659</v>
      </c>
      <c r="J429" t="s">
        <v>289</v>
      </c>
      <c r="K429" s="1">
        <v>2321</v>
      </c>
    </row>
    <row r="430" spans="1:11" x14ac:dyDescent="0.35">
      <c r="A430" s="92" t="s">
        <v>453</v>
      </c>
      <c r="B430" s="9">
        <v>155000</v>
      </c>
      <c r="C430" s="153" t="s">
        <v>1315</v>
      </c>
      <c r="D430" t="s">
        <v>618</v>
      </c>
      <c r="E430" s="102">
        <v>43392</v>
      </c>
      <c r="F430" t="s">
        <v>322</v>
      </c>
      <c r="G430" t="s">
        <v>1075</v>
      </c>
      <c r="H430" s="2" t="s">
        <v>813</v>
      </c>
      <c r="I430" s="1" t="s">
        <v>659</v>
      </c>
      <c r="J430" t="s">
        <v>289</v>
      </c>
      <c r="K430" s="1">
        <v>1728</v>
      </c>
    </row>
    <row r="431" spans="1:11" x14ac:dyDescent="0.35">
      <c r="A431" s="92" t="s">
        <v>454</v>
      </c>
      <c r="B431" s="9">
        <v>174000</v>
      </c>
      <c r="C431" s="153" t="s">
        <v>1315</v>
      </c>
      <c r="D431" t="s">
        <v>1024</v>
      </c>
      <c r="E431" s="102">
        <v>43210</v>
      </c>
      <c r="F431" t="s">
        <v>48</v>
      </c>
      <c r="G431" t="s">
        <v>1072</v>
      </c>
      <c r="H431" s="2" t="s">
        <v>979</v>
      </c>
      <c r="I431" s="1">
        <v>4</v>
      </c>
      <c r="J431" t="s">
        <v>289</v>
      </c>
      <c r="K431" s="1">
        <v>2148</v>
      </c>
    </row>
    <row r="432" spans="1:11" x14ac:dyDescent="0.35">
      <c r="A432" s="92" t="s">
        <v>455</v>
      </c>
      <c r="B432" s="9">
        <v>177000</v>
      </c>
      <c r="C432" s="153" t="s">
        <v>1315</v>
      </c>
      <c r="D432" t="s">
        <v>1024</v>
      </c>
      <c r="E432" s="102">
        <v>43435</v>
      </c>
      <c r="F432" t="s">
        <v>48</v>
      </c>
      <c r="G432" t="s">
        <v>1072</v>
      </c>
      <c r="H432" s="2" t="s">
        <v>979</v>
      </c>
      <c r="I432" s="1">
        <v>4</v>
      </c>
      <c r="J432" t="s">
        <v>289</v>
      </c>
      <c r="K432" s="1">
        <v>2149</v>
      </c>
    </row>
    <row r="433" spans="1:11" x14ac:dyDescent="0.35">
      <c r="A433" s="92" t="s">
        <v>719</v>
      </c>
      <c r="B433" s="9">
        <v>177000</v>
      </c>
      <c r="C433" s="153" t="s">
        <v>1315</v>
      </c>
      <c r="D433" t="s">
        <v>746</v>
      </c>
      <c r="E433" s="102">
        <v>43736</v>
      </c>
      <c r="F433" t="s">
        <v>322</v>
      </c>
      <c r="G433" t="s">
        <v>1090</v>
      </c>
      <c r="H433" s="2" t="s">
        <v>813</v>
      </c>
      <c r="I433" s="1" t="s">
        <v>659</v>
      </c>
      <c r="J433" t="s">
        <v>289</v>
      </c>
      <c r="K433" s="1">
        <v>2322</v>
      </c>
    </row>
    <row r="434" spans="1:11" x14ac:dyDescent="0.35">
      <c r="A434" s="92" t="s">
        <v>670</v>
      </c>
      <c r="B434" s="9">
        <v>177000</v>
      </c>
      <c r="C434" s="153" t="s">
        <v>1315</v>
      </c>
      <c r="D434" t="s">
        <v>1024</v>
      </c>
      <c r="E434" s="102">
        <v>43496</v>
      </c>
      <c r="F434" t="s">
        <v>48</v>
      </c>
      <c r="G434" t="s">
        <v>1072</v>
      </c>
      <c r="H434" s="2" t="s">
        <v>812</v>
      </c>
      <c r="I434" s="1">
        <v>4</v>
      </c>
      <c r="J434" t="s">
        <v>289</v>
      </c>
      <c r="K434" s="1">
        <v>2150</v>
      </c>
    </row>
    <row r="435" spans="1:11" x14ac:dyDescent="0.35">
      <c r="A435" s="92" t="s">
        <v>720</v>
      </c>
      <c r="B435" s="9">
        <v>156265</v>
      </c>
      <c r="C435" s="153" t="s">
        <v>1315</v>
      </c>
      <c r="D435" t="s">
        <v>618</v>
      </c>
      <c r="E435" s="102">
        <v>43812</v>
      </c>
      <c r="F435" t="s">
        <v>322</v>
      </c>
      <c r="G435" t="s">
        <v>1075</v>
      </c>
      <c r="H435" s="2" t="s">
        <v>813</v>
      </c>
      <c r="I435" s="1">
        <v>4</v>
      </c>
      <c r="J435" t="s">
        <v>289</v>
      </c>
      <c r="K435" s="1">
        <v>1729</v>
      </c>
    </row>
    <row r="436" spans="1:11" x14ac:dyDescent="0.35">
      <c r="A436" s="92" t="s">
        <v>991</v>
      </c>
      <c r="B436" s="9">
        <v>174000</v>
      </c>
      <c r="C436" s="153" t="s">
        <v>1205</v>
      </c>
      <c r="D436" t="s">
        <v>1024</v>
      </c>
      <c r="E436" s="102">
        <v>44294</v>
      </c>
      <c r="F436" t="s">
        <v>1107</v>
      </c>
      <c r="G436" t="s">
        <v>987</v>
      </c>
      <c r="H436" s="2" t="s">
        <v>979</v>
      </c>
      <c r="I436" s="1">
        <v>4</v>
      </c>
      <c r="J436" t="s">
        <v>659</v>
      </c>
      <c r="K436" s="1">
        <v>2310</v>
      </c>
    </row>
    <row r="437" spans="1:11" x14ac:dyDescent="0.35">
      <c r="A437" s="92" t="s">
        <v>456</v>
      </c>
      <c r="B437" s="9">
        <v>173400</v>
      </c>
      <c r="C437" s="153" t="s">
        <v>1392</v>
      </c>
      <c r="D437" t="s">
        <v>819</v>
      </c>
      <c r="E437" s="102">
        <v>43300</v>
      </c>
      <c r="F437" t="s">
        <v>603</v>
      </c>
      <c r="G437" t="s">
        <v>1031</v>
      </c>
      <c r="H437" s="2" t="s">
        <v>980</v>
      </c>
      <c r="I437" s="1">
        <v>4</v>
      </c>
      <c r="J437" t="s">
        <v>165</v>
      </c>
      <c r="K437" s="1">
        <v>2455</v>
      </c>
    </row>
    <row r="438" spans="1:11" x14ac:dyDescent="0.35">
      <c r="A438" s="92" t="s">
        <v>457</v>
      </c>
      <c r="B438" s="9">
        <v>266000</v>
      </c>
      <c r="C438" s="153" t="s">
        <v>1487</v>
      </c>
      <c r="D438" t="s">
        <v>1024</v>
      </c>
      <c r="E438" s="102">
        <v>39906</v>
      </c>
      <c r="F438" t="s">
        <v>2066</v>
      </c>
      <c r="G438" t="s">
        <v>659</v>
      </c>
      <c r="H438" s="2" t="s">
        <v>812</v>
      </c>
      <c r="I438" s="1">
        <v>5</v>
      </c>
      <c r="J438" t="s">
        <v>780</v>
      </c>
      <c r="K438" s="1">
        <v>1695</v>
      </c>
    </row>
    <row r="439" spans="1:11" x14ac:dyDescent="0.35">
      <c r="A439" s="92" t="s">
        <v>1111</v>
      </c>
      <c r="B439" s="9">
        <v>138000</v>
      </c>
      <c r="C439" s="153" t="s">
        <v>1488</v>
      </c>
      <c r="D439" t="s">
        <v>1024</v>
      </c>
      <c r="E439" s="102">
        <v>37825</v>
      </c>
      <c r="F439" t="s">
        <v>2066</v>
      </c>
      <c r="G439" t="s">
        <v>824</v>
      </c>
      <c r="H439" s="2" t="s">
        <v>812</v>
      </c>
      <c r="I439" s="1">
        <v>4</v>
      </c>
      <c r="J439" t="s">
        <v>165</v>
      </c>
      <c r="K439" s="1">
        <v>1381</v>
      </c>
    </row>
    <row r="440" spans="1:11" x14ac:dyDescent="0.35">
      <c r="A440" s="92" t="s">
        <v>458</v>
      </c>
      <c r="B440" s="9">
        <v>216312</v>
      </c>
      <c r="C440" s="153" t="s">
        <v>1490</v>
      </c>
      <c r="D440" t="s">
        <v>1025</v>
      </c>
      <c r="E440" s="102">
        <v>39884</v>
      </c>
      <c r="F440" t="s">
        <v>2066</v>
      </c>
      <c r="G440" t="s">
        <v>962</v>
      </c>
      <c r="H440" s="2" t="s">
        <v>812</v>
      </c>
      <c r="I440" s="1">
        <v>4</v>
      </c>
      <c r="J440" t="s">
        <v>780</v>
      </c>
      <c r="K440" s="1">
        <v>1908</v>
      </c>
    </row>
    <row r="441" spans="1:11" x14ac:dyDescent="0.35">
      <c r="A441" s="92" t="s">
        <v>459</v>
      </c>
      <c r="B441" s="9">
        <v>145000</v>
      </c>
      <c r="C441" s="153" t="s">
        <v>1491</v>
      </c>
      <c r="D441" t="s">
        <v>1024</v>
      </c>
      <c r="E441" s="102">
        <v>39199</v>
      </c>
      <c r="F441" t="s">
        <v>1095</v>
      </c>
      <c r="G441" t="s">
        <v>824</v>
      </c>
      <c r="H441" s="2" t="s">
        <v>812</v>
      </c>
      <c r="I441" s="1">
        <v>4</v>
      </c>
      <c r="J441" t="s">
        <v>1109</v>
      </c>
      <c r="K441" s="1">
        <v>1587</v>
      </c>
    </row>
    <row r="442" spans="1:11" x14ac:dyDescent="0.35">
      <c r="A442" s="92" t="s">
        <v>460</v>
      </c>
      <c r="B442" s="9">
        <v>170000</v>
      </c>
      <c r="C442" s="153" t="s">
        <v>1492</v>
      </c>
      <c r="D442" t="s">
        <v>1024</v>
      </c>
      <c r="E442" s="102">
        <v>40435</v>
      </c>
      <c r="F442" t="s">
        <v>1095</v>
      </c>
      <c r="G442" t="s">
        <v>659</v>
      </c>
      <c r="H442" s="2" t="s">
        <v>812</v>
      </c>
      <c r="I442" s="1">
        <v>4</v>
      </c>
      <c r="J442" t="s">
        <v>48</v>
      </c>
      <c r="K442" s="1">
        <v>1858</v>
      </c>
    </row>
    <row r="443" spans="1:11" x14ac:dyDescent="0.35">
      <c r="A443" s="92" t="s">
        <v>461</v>
      </c>
      <c r="B443" s="9">
        <v>145000</v>
      </c>
      <c r="C443" s="153" t="s">
        <v>1491</v>
      </c>
      <c r="D443" t="s">
        <v>1024</v>
      </c>
      <c r="E443" s="102">
        <v>39090</v>
      </c>
      <c r="F443" t="s">
        <v>1095</v>
      </c>
      <c r="G443" t="s">
        <v>824</v>
      </c>
      <c r="H443" s="2" t="s">
        <v>812</v>
      </c>
      <c r="I443" s="1">
        <v>4</v>
      </c>
      <c r="J443" t="s">
        <v>1109</v>
      </c>
      <c r="K443" s="1">
        <v>1586</v>
      </c>
    </row>
    <row r="444" spans="1:11" x14ac:dyDescent="0.35">
      <c r="A444" s="92" t="s">
        <v>462</v>
      </c>
      <c r="B444" s="9">
        <v>145000</v>
      </c>
      <c r="C444" s="153" t="s">
        <v>1493</v>
      </c>
      <c r="D444" t="s">
        <v>1024</v>
      </c>
      <c r="E444" s="102">
        <v>38873</v>
      </c>
      <c r="F444" t="s">
        <v>1095</v>
      </c>
      <c r="G444" t="s">
        <v>824</v>
      </c>
      <c r="H444" s="2" t="s">
        <v>812</v>
      </c>
      <c r="I444" s="1">
        <v>4</v>
      </c>
      <c r="J444" t="s">
        <v>463</v>
      </c>
      <c r="K444" s="1">
        <v>1554</v>
      </c>
    </row>
    <row r="445" spans="1:11" x14ac:dyDescent="0.35">
      <c r="A445" s="92" t="s">
        <v>464</v>
      </c>
      <c r="B445" s="9">
        <v>170000</v>
      </c>
      <c r="C445" s="153" t="s">
        <v>1492</v>
      </c>
      <c r="D445" t="s">
        <v>1024</v>
      </c>
      <c r="E445" s="102">
        <v>40287</v>
      </c>
      <c r="F445" t="s">
        <v>1095</v>
      </c>
      <c r="G445" t="s">
        <v>659</v>
      </c>
      <c r="H445" s="2" t="s">
        <v>812</v>
      </c>
      <c r="I445" s="1">
        <v>9</v>
      </c>
      <c r="J445" t="s">
        <v>48</v>
      </c>
      <c r="K445" s="1">
        <v>1745</v>
      </c>
    </row>
    <row r="446" spans="1:11" x14ac:dyDescent="0.35">
      <c r="A446" s="92" t="s">
        <v>465</v>
      </c>
      <c r="B446" s="9">
        <v>170000</v>
      </c>
      <c r="C446" s="153" t="s">
        <v>1492</v>
      </c>
      <c r="D446" t="s">
        <v>1024</v>
      </c>
      <c r="E446" s="102">
        <v>40540</v>
      </c>
      <c r="F446" t="s">
        <v>322</v>
      </c>
      <c r="G446" t="s">
        <v>939</v>
      </c>
      <c r="H446" s="2" t="s">
        <v>812</v>
      </c>
      <c r="I446" s="1">
        <v>4</v>
      </c>
      <c r="J446" t="s">
        <v>48</v>
      </c>
      <c r="K446" s="1">
        <v>1859</v>
      </c>
    </row>
    <row r="447" spans="1:11" x14ac:dyDescent="0.35">
      <c r="A447" s="92" t="s">
        <v>466</v>
      </c>
      <c r="B447" s="9">
        <v>145000</v>
      </c>
      <c r="C447" s="153" t="s">
        <v>1495</v>
      </c>
      <c r="D447" t="s">
        <v>1024</v>
      </c>
      <c r="E447" s="102">
        <v>39421</v>
      </c>
      <c r="F447" t="s">
        <v>1095</v>
      </c>
      <c r="G447" t="s">
        <v>824</v>
      </c>
      <c r="H447" s="2" t="s">
        <v>812</v>
      </c>
      <c r="I447" s="1">
        <v>4</v>
      </c>
      <c r="J447" t="s">
        <v>463</v>
      </c>
      <c r="K447" s="1">
        <v>1588</v>
      </c>
    </row>
    <row r="448" spans="1:11" x14ac:dyDescent="0.35">
      <c r="A448" s="92" t="s">
        <v>467</v>
      </c>
      <c r="B448" s="9">
        <v>170000</v>
      </c>
      <c r="C448" s="153" t="s">
        <v>1492</v>
      </c>
      <c r="D448" t="s">
        <v>1024</v>
      </c>
      <c r="E448" s="102">
        <v>40480</v>
      </c>
      <c r="F448" t="s">
        <v>322</v>
      </c>
      <c r="G448" t="s">
        <v>659</v>
      </c>
      <c r="H448" s="2" t="s">
        <v>812</v>
      </c>
      <c r="I448" s="1">
        <v>4</v>
      </c>
      <c r="J448" t="s">
        <v>48</v>
      </c>
      <c r="K448" s="1">
        <v>1746</v>
      </c>
    </row>
    <row r="449" spans="1:11" x14ac:dyDescent="0.35">
      <c r="A449" s="92" t="s">
        <v>468</v>
      </c>
      <c r="B449" s="9">
        <v>138000</v>
      </c>
      <c r="C449" s="153" t="s">
        <v>933</v>
      </c>
      <c r="D449" t="s">
        <v>819</v>
      </c>
      <c r="E449" s="102">
        <v>37862</v>
      </c>
      <c r="F449" t="s">
        <v>2066</v>
      </c>
      <c r="G449" t="s">
        <v>824</v>
      </c>
      <c r="H449" s="2" t="s">
        <v>896</v>
      </c>
      <c r="I449" s="1">
        <v>4</v>
      </c>
      <c r="J449" t="s">
        <v>165</v>
      </c>
      <c r="K449" s="1">
        <v>2215</v>
      </c>
    </row>
    <row r="450" spans="1:11" x14ac:dyDescent="0.35">
      <c r="A450" s="92" t="s">
        <v>469</v>
      </c>
      <c r="B450" s="9">
        <v>145000</v>
      </c>
      <c r="C450" s="153" t="s">
        <v>1493</v>
      </c>
      <c r="D450" t="s">
        <v>1024</v>
      </c>
      <c r="E450" s="102">
        <v>38814</v>
      </c>
      <c r="F450" t="s">
        <v>1095</v>
      </c>
      <c r="G450" t="s">
        <v>824</v>
      </c>
      <c r="H450" s="2" t="s">
        <v>812</v>
      </c>
      <c r="I450" s="1">
        <v>4</v>
      </c>
      <c r="J450" t="s">
        <v>463</v>
      </c>
      <c r="K450" s="1">
        <v>1553</v>
      </c>
    </row>
    <row r="451" spans="1:11" x14ac:dyDescent="0.35">
      <c r="A451" s="92" t="s">
        <v>470</v>
      </c>
      <c r="B451" s="9">
        <v>145500</v>
      </c>
      <c r="C451" s="153" t="s">
        <v>1497</v>
      </c>
      <c r="D451" t="s">
        <v>1024</v>
      </c>
      <c r="E451" s="102">
        <v>38822</v>
      </c>
      <c r="F451" t="s">
        <v>320</v>
      </c>
      <c r="G451" t="s">
        <v>824</v>
      </c>
      <c r="H451" s="2" t="s">
        <v>812</v>
      </c>
      <c r="I451" s="1">
        <v>4</v>
      </c>
      <c r="J451" t="s">
        <v>67</v>
      </c>
      <c r="K451" s="1">
        <v>1562</v>
      </c>
    </row>
    <row r="452" spans="1:11" x14ac:dyDescent="0.35">
      <c r="A452" s="92" t="s">
        <v>471</v>
      </c>
      <c r="B452" s="9">
        <v>138270</v>
      </c>
      <c r="C452" s="153" t="s">
        <v>1498</v>
      </c>
      <c r="D452" t="s">
        <v>1024</v>
      </c>
      <c r="E452" s="102">
        <v>38083</v>
      </c>
      <c r="F452" t="s">
        <v>320</v>
      </c>
      <c r="G452" t="s">
        <v>824</v>
      </c>
      <c r="H452" s="2" t="s">
        <v>812</v>
      </c>
      <c r="I452" s="1">
        <v>4</v>
      </c>
      <c r="J452" t="s">
        <v>67</v>
      </c>
      <c r="K452" s="1">
        <v>1425</v>
      </c>
    </row>
    <row r="453" spans="1:11" x14ac:dyDescent="0.35">
      <c r="A453" s="92" t="s">
        <v>472</v>
      </c>
      <c r="B453" s="9">
        <v>147100</v>
      </c>
      <c r="C453" s="153" t="s">
        <v>1499</v>
      </c>
      <c r="D453" t="s">
        <v>1021</v>
      </c>
      <c r="E453" s="102">
        <v>40054</v>
      </c>
      <c r="F453" t="s">
        <v>2068</v>
      </c>
      <c r="G453" t="s">
        <v>659</v>
      </c>
      <c r="H453" s="2" t="s">
        <v>896</v>
      </c>
      <c r="I453" s="1">
        <v>4</v>
      </c>
      <c r="J453" t="s">
        <v>473</v>
      </c>
      <c r="K453" s="1">
        <v>1378</v>
      </c>
    </row>
    <row r="454" spans="1:11" x14ac:dyDescent="0.35">
      <c r="A454" s="92" t="s">
        <v>474</v>
      </c>
      <c r="B454" s="9">
        <v>145000</v>
      </c>
      <c r="C454" s="153" t="s">
        <v>1500</v>
      </c>
      <c r="D454" t="s">
        <v>1021</v>
      </c>
      <c r="E454" s="102">
        <v>39868</v>
      </c>
      <c r="F454" t="s">
        <v>2068</v>
      </c>
      <c r="G454" t="s">
        <v>659</v>
      </c>
      <c r="H454" s="2" t="s">
        <v>896</v>
      </c>
      <c r="I454" s="1">
        <v>4</v>
      </c>
      <c r="J454" t="s">
        <v>473</v>
      </c>
      <c r="K454" s="1">
        <v>1320</v>
      </c>
    </row>
    <row r="455" spans="1:11" x14ac:dyDescent="0.35">
      <c r="A455" s="92" t="s">
        <v>1223</v>
      </c>
      <c r="B455" s="9">
        <v>170520</v>
      </c>
      <c r="C455" s="153" t="s">
        <v>1794</v>
      </c>
      <c r="D455" t="s">
        <v>1024</v>
      </c>
      <c r="E455" s="102">
        <v>44825</v>
      </c>
      <c r="F455" t="s">
        <v>320</v>
      </c>
      <c r="G455" t="s">
        <v>987</v>
      </c>
      <c r="H455" s="2" t="s">
        <v>1576</v>
      </c>
      <c r="I455" s="1">
        <v>4</v>
      </c>
      <c r="J455" t="s">
        <v>659</v>
      </c>
      <c r="K455" s="1">
        <v>2332</v>
      </c>
    </row>
    <row r="456" spans="1:11" x14ac:dyDescent="0.35">
      <c r="A456" s="92" t="s">
        <v>1224</v>
      </c>
      <c r="B456" s="9">
        <v>170520</v>
      </c>
      <c r="C456" s="153" t="s">
        <v>1501</v>
      </c>
      <c r="D456" t="s">
        <v>1024</v>
      </c>
      <c r="E456" s="102">
        <v>44410</v>
      </c>
      <c r="F456" t="s">
        <v>320</v>
      </c>
      <c r="G456" t="s">
        <v>987</v>
      </c>
      <c r="H456" s="2" t="s">
        <v>1576</v>
      </c>
      <c r="I456" s="1">
        <v>4</v>
      </c>
      <c r="J456" t="s">
        <v>659</v>
      </c>
      <c r="K456" s="1">
        <v>2305</v>
      </c>
    </row>
    <row r="457" spans="1:11" x14ac:dyDescent="0.35">
      <c r="A457" s="92" t="s">
        <v>1184</v>
      </c>
      <c r="B457" s="9">
        <v>174000</v>
      </c>
      <c r="C457" s="153" t="s">
        <v>1191</v>
      </c>
      <c r="D457" t="s">
        <v>1024</v>
      </c>
      <c r="E457" s="102">
        <v>44255</v>
      </c>
      <c r="F457" t="s">
        <v>320</v>
      </c>
      <c r="G457" t="s">
        <v>987</v>
      </c>
      <c r="H457" s="2" t="s">
        <v>1576</v>
      </c>
      <c r="I457" s="1">
        <v>4</v>
      </c>
      <c r="J457" t="s">
        <v>659</v>
      </c>
      <c r="K457" s="1">
        <v>2304</v>
      </c>
    </row>
    <row r="458" spans="1:11" x14ac:dyDescent="0.35">
      <c r="A458" s="92" t="s">
        <v>1199</v>
      </c>
      <c r="B458" s="9">
        <v>173400</v>
      </c>
      <c r="C458" s="153" t="s">
        <v>1622</v>
      </c>
      <c r="D458" t="s">
        <v>819</v>
      </c>
      <c r="E458" s="102">
        <v>44377</v>
      </c>
      <c r="F458" t="s">
        <v>320</v>
      </c>
      <c r="G458" t="s">
        <v>1031</v>
      </c>
      <c r="H458" s="2" t="s">
        <v>1576</v>
      </c>
      <c r="I458" s="1">
        <v>4</v>
      </c>
      <c r="J458" t="s">
        <v>659</v>
      </c>
      <c r="K458" s="1">
        <v>2482</v>
      </c>
    </row>
    <row r="459" spans="1:11" x14ac:dyDescent="0.35">
      <c r="A459" s="92" t="s">
        <v>1016</v>
      </c>
      <c r="B459" s="9">
        <v>173400</v>
      </c>
      <c r="C459" s="153" t="s">
        <v>1502</v>
      </c>
      <c r="D459" t="s">
        <v>819</v>
      </c>
      <c r="E459" s="102">
        <v>44200</v>
      </c>
      <c r="F459" t="s">
        <v>320</v>
      </c>
      <c r="G459" t="s">
        <v>659</v>
      </c>
      <c r="H459" s="2" t="s">
        <v>980</v>
      </c>
      <c r="I459" s="1">
        <v>4</v>
      </c>
      <c r="J459" t="s">
        <v>659</v>
      </c>
      <c r="K459" s="1">
        <v>2481</v>
      </c>
    </row>
    <row r="460" spans="1:11" x14ac:dyDescent="0.35">
      <c r="A460" s="92" t="s">
        <v>1225</v>
      </c>
      <c r="B460" s="9">
        <v>173400</v>
      </c>
      <c r="C460" s="153" t="s">
        <v>1503</v>
      </c>
      <c r="D460" t="s">
        <v>819</v>
      </c>
      <c r="E460" s="102">
        <v>44403</v>
      </c>
      <c r="F460" t="s">
        <v>2066</v>
      </c>
      <c r="G460" t="s">
        <v>987</v>
      </c>
      <c r="H460" s="2" t="s">
        <v>980</v>
      </c>
      <c r="I460" s="1">
        <v>4</v>
      </c>
      <c r="J460" t="s">
        <v>659</v>
      </c>
      <c r="K460" s="1">
        <v>2505</v>
      </c>
    </row>
    <row r="461" spans="1:11" x14ac:dyDescent="0.35">
      <c r="A461" s="92" t="s">
        <v>475</v>
      </c>
      <c r="B461" s="9">
        <v>266000</v>
      </c>
      <c r="C461" s="153" t="s">
        <v>1504</v>
      </c>
      <c r="D461" t="s">
        <v>1024</v>
      </c>
      <c r="E461" s="102">
        <v>40036</v>
      </c>
      <c r="F461" t="s">
        <v>2066</v>
      </c>
      <c r="G461" t="s">
        <v>962</v>
      </c>
      <c r="H461" s="2" t="s">
        <v>812</v>
      </c>
      <c r="I461" s="1">
        <v>5</v>
      </c>
      <c r="J461" t="s">
        <v>779</v>
      </c>
      <c r="K461" s="168">
        <v>1675</v>
      </c>
    </row>
    <row r="462" spans="1:11" x14ac:dyDescent="0.35">
      <c r="A462" s="92" t="s">
        <v>476</v>
      </c>
      <c r="B462" s="9">
        <v>137000</v>
      </c>
      <c r="C462" s="153" t="s">
        <v>1112</v>
      </c>
      <c r="D462" t="s">
        <v>1063</v>
      </c>
      <c r="E462" s="102">
        <v>35185</v>
      </c>
      <c r="F462" t="s">
        <v>1064</v>
      </c>
      <c r="G462" t="s">
        <v>824</v>
      </c>
      <c r="H462" s="2" t="s">
        <v>813</v>
      </c>
      <c r="I462" s="1">
        <v>4</v>
      </c>
      <c r="J462" t="s">
        <v>104</v>
      </c>
      <c r="K462" s="1">
        <v>1331</v>
      </c>
    </row>
    <row r="463" spans="1:11" x14ac:dyDescent="0.35">
      <c r="A463" s="92" t="s">
        <v>1250</v>
      </c>
      <c r="B463" s="9">
        <v>174400</v>
      </c>
      <c r="C463" s="153" t="s">
        <v>1638</v>
      </c>
      <c r="D463" t="s">
        <v>1021</v>
      </c>
      <c r="E463" s="102">
        <v>44439</v>
      </c>
      <c r="F463" t="s">
        <v>1064</v>
      </c>
      <c r="G463" t="s">
        <v>987</v>
      </c>
      <c r="H463" s="2" t="s">
        <v>1577</v>
      </c>
      <c r="I463" s="1">
        <v>4</v>
      </c>
      <c r="J463" t="s">
        <v>659</v>
      </c>
      <c r="K463" s="1" t="s">
        <v>1275</v>
      </c>
    </row>
    <row r="464" spans="1:11" x14ac:dyDescent="0.35">
      <c r="A464" s="92" t="s">
        <v>477</v>
      </c>
      <c r="B464" s="9">
        <v>137000</v>
      </c>
      <c r="C464" s="153" t="s">
        <v>1113</v>
      </c>
      <c r="D464" t="s">
        <v>1063</v>
      </c>
      <c r="E464" s="102">
        <v>35047</v>
      </c>
      <c r="F464" t="s">
        <v>1064</v>
      </c>
      <c r="G464" t="s">
        <v>824</v>
      </c>
      <c r="H464" s="2" t="s">
        <v>813</v>
      </c>
      <c r="I464" s="1">
        <v>4</v>
      </c>
      <c r="J464" t="s">
        <v>104</v>
      </c>
      <c r="K464" s="1">
        <v>1330</v>
      </c>
    </row>
    <row r="465" spans="1:11" x14ac:dyDescent="0.35">
      <c r="A465" s="92" t="s">
        <v>478</v>
      </c>
      <c r="B465" s="9">
        <v>173400</v>
      </c>
      <c r="C465" s="153" t="s">
        <v>1392</v>
      </c>
      <c r="D465" t="s">
        <v>819</v>
      </c>
      <c r="E465" s="102">
        <v>42934</v>
      </c>
      <c r="F465" t="s">
        <v>603</v>
      </c>
      <c r="G465" t="s">
        <v>1031</v>
      </c>
      <c r="H465" s="2" t="s">
        <v>980</v>
      </c>
      <c r="I465" s="1">
        <v>4</v>
      </c>
      <c r="J465" t="s">
        <v>165</v>
      </c>
      <c r="K465" s="1">
        <v>2416</v>
      </c>
    </row>
    <row r="466" spans="1:11" x14ac:dyDescent="0.35">
      <c r="A466" s="92" t="s">
        <v>479</v>
      </c>
      <c r="B466" s="9">
        <v>210100</v>
      </c>
      <c r="C466" s="153" t="s">
        <v>1114</v>
      </c>
      <c r="D466" t="s">
        <v>819</v>
      </c>
      <c r="E466" s="102">
        <v>39629</v>
      </c>
      <c r="F466" t="s">
        <v>2066</v>
      </c>
      <c r="G466" t="s">
        <v>962</v>
      </c>
      <c r="H466" s="2" t="s">
        <v>896</v>
      </c>
      <c r="I466" s="1">
        <v>18</v>
      </c>
      <c r="J466" t="s">
        <v>58</v>
      </c>
      <c r="K466" s="1">
        <v>251</v>
      </c>
    </row>
    <row r="467" spans="1:11" x14ac:dyDescent="0.35">
      <c r="A467" s="92" t="s">
        <v>480</v>
      </c>
      <c r="B467" s="9">
        <v>173400</v>
      </c>
      <c r="C467" s="153" t="s">
        <v>1401</v>
      </c>
      <c r="D467" t="s">
        <v>819</v>
      </c>
      <c r="E467" s="102">
        <v>43230</v>
      </c>
      <c r="F467" t="s">
        <v>603</v>
      </c>
      <c r="G467" t="s">
        <v>1031</v>
      </c>
      <c r="H467" s="2" t="s">
        <v>980</v>
      </c>
      <c r="I467" s="1">
        <v>4</v>
      </c>
      <c r="J467" t="s">
        <v>165</v>
      </c>
      <c r="K467" s="1">
        <v>2454</v>
      </c>
    </row>
    <row r="468" spans="1:11" x14ac:dyDescent="0.35">
      <c r="A468" s="92" t="s">
        <v>2582</v>
      </c>
      <c r="B468" s="9">
        <v>174000</v>
      </c>
      <c r="C468" s="153" t="s">
        <v>659</v>
      </c>
      <c r="D468" t="s">
        <v>1028</v>
      </c>
      <c r="E468" s="102">
        <v>45551</v>
      </c>
      <c r="F468" t="s">
        <v>322</v>
      </c>
      <c r="G468" t="s">
        <v>987</v>
      </c>
      <c r="H468" s="2" t="s">
        <v>1934</v>
      </c>
      <c r="I468" s="1">
        <v>4</v>
      </c>
      <c r="J468" t="s">
        <v>165</v>
      </c>
      <c r="K468" s="1">
        <v>8100</v>
      </c>
    </row>
    <row r="469" spans="1:11" x14ac:dyDescent="0.35">
      <c r="A469" s="92" t="s">
        <v>481</v>
      </c>
      <c r="B469" s="9">
        <v>150000</v>
      </c>
      <c r="C469" s="153" t="s">
        <v>1505</v>
      </c>
      <c r="D469" t="s">
        <v>1025</v>
      </c>
      <c r="E469" s="102">
        <v>39083</v>
      </c>
      <c r="F469" t="s">
        <v>1064</v>
      </c>
      <c r="G469" t="s">
        <v>824</v>
      </c>
      <c r="H469" s="2" t="s">
        <v>812</v>
      </c>
      <c r="I469" s="1">
        <v>4</v>
      </c>
      <c r="J469" t="s">
        <v>165</v>
      </c>
      <c r="K469" s="1">
        <v>1754</v>
      </c>
    </row>
    <row r="470" spans="1:11" x14ac:dyDescent="0.35">
      <c r="A470" s="92" t="s">
        <v>688</v>
      </c>
      <c r="B470" s="9">
        <v>145130</v>
      </c>
      <c r="C470" s="153" t="s">
        <v>1506</v>
      </c>
      <c r="D470" t="s">
        <v>1024</v>
      </c>
      <c r="E470" s="102">
        <v>40147</v>
      </c>
      <c r="F470" t="s">
        <v>171</v>
      </c>
      <c r="G470" t="s">
        <v>659</v>
      </c>
      <c r="H470" s="2" t="s">
        <v>812</v>
      </c>
      <c r="I470" s="1">
        <v>4</v>
      </c>
      <c r="J470" t="s">
        <v>165</v>
      </c>
      <c r="K470" s="1">
        <v>1688</v>
      </c>
    </row>
    <row r="471" spans="1:11" x14ac:dyDescent="0.35">
      <c r="A471" s="92" t="s">
        <v>1948</v>
      </c>
      <c r="B471" s="9">
        <v>174000</v>
      </c>
      <c r="C471" s="153" t="s">
        <v>2048</v>
      </c>
      <c r="D471" t="s">
        <v>1024</v>
      </c>
      <c r="E471" s="102">
        <v>44952</v>
      </c>
      <c r="F471" t="s">
        <v>322</v>
      </c>
      <c r="G471" t="s">
        <v>987</v>
      </c>
      <c r="H471" s="2" t="s">
        <v>979</v>
      </c>
      <c r="I471" s="1">
        <v>4</v>
      </c>
      <c r="J471" t="s">
        <v>165</v>
      </c>
      <c r="K471" s="1">
        <v>2426</v>
      </c>
    </row>
    <row r="472" spans="1:11" x14ac:dyDescent="0.35">
      <c r="A472" s="92" t="s">
        <v>1937</v>
      </c>
      <c r="B472" s="9">
        <v>174000</v>
      </c>
      <c r="C472" s="153" t="s">
        <v>2587</v>
      </c>
      <c r="D472" t="s">
        <v>1025</v>
      </c>
      <c r="E472" s="102">
        <v>45516</v>
      </c>
      <c r="F472" t="s">
        <v>322</v>
      </c>
      <c r="G472" t="s">
        <v>987</v>
      </c>
      <c r="H472" s="2" t="s">
        <v>659</v>
      </c>
      <c r="I472" s="1">
        <v>4</v>
      </c>
      <c r="J472" t="s">
        <v>165</v>
      </c>
      <c r="K472" s="1">
        <v>3221</v>
      </c>
    </row>
    <row r="473" spans="1:11" x14ac:dyDescent="0.35">
      <c r="A473" s="92" t="s">
        <v>1938</v>
      </c>
      <c r="B473" s="9">
        <v>174000</v>
      </c>
      <c r="C473" s="153" t="s">
        <v>659</v>
      </c>
      <c r="D473" t="s">
        <v>1025</v>
      </c>
      <c r="E473" s="102">
        <v>45540</v>
      </c>
      <c r="F473" t="s">
        <v>322</v>
      </c>
      <c r="G473" t="s">
        <v>987</v>
      </c>
      <c r="H473" s="2" t="s">
        <v>659</v>
      </c>
      <c r="I473" s="1">
        <v>4</v>
      </c>
      <c r="J473" t="s">
        <v>659</v>
      </c>
      <c r="K473" s="1">
        <v>3222</v>
      </c>
    </row>
    <row r="474" spans="1:11" x14ac:dyDescent="0.35">
      <c r="A474" s="92" t="s">
        <v>2071</v>
      </c>
      <c r="B474" s="9">
        <v>160000</v>
      </c>
      <c r="C474" s="153" t="s">
        <v>933</v>
      </c>
      <c r="D474" t="s">
        <v>1024</v>
      </c>
      <c r="E474" s="102">
        <v>41897</v>
      </c>
      <c r="F474" t="s">
        <v>2066</v>
      </c>
      <c r="G474" t="s">
        <v>659</v>
      </c>
      <c r="H474" s="2" t="s">
        <v>979</v>
      </c>
      <c r="I474" s="1">
        <v>4</v>
      </c>
      <c r="J474" t="s">
        <v>244</v>
      </c>
      <c r="K474" s="1">
        <v>2023</v>
      </c>
    </row>
    <row r="475" spans="1:11" x14ac:dyDescent="0.35">
      <c r="A475" s="92" t="s">
        <v>700</v>
      </c>
      <c r="B475" s="9">
        <v>172658</v>
      </c>
      <c r="C475" s="153" t="s">
        <v>1507</v>
      </c>
      <c r="D475" t="s">
        <v>819</v>
      </c>
      <c r="E475" s="102">
        <v>43677</v>
      </c>
      <c r="F475" t="s">
        <v>2068</v>
      </c>
      <c r="G475" t="s">
        <v>1031</v>
      </c>
      <c r="H475" s="2" t="s">
        <v>980</v>
      </c>
      <c r="I475" s="1">
        <v>4</v>
      </c>
      <c r="J475" t="s">
        <v>221</v>
      </c>
      <c r="K475" s="1">
        <v>2432</v>
      </c>
    </row>
    <row r="476" spans="1:11" x14ac:dyDescent="0.35">
      <c r="A476" s="92" t="s">
        <v>689</v>
      </c>
      <c r="B476" s="9">
        <v>172410</v>
      </c>
      <c r="C476" s="153" t="s">
        <v>1401</v>
      </c>
      <c r="D476" t="s">
        <v>819</v>
      </c>
      <c r="E476" s="102">
        <v>43574</v>
      </c>
      <c r="F476" t="s">
        <v>603</v>
      </c>
      <c r="G476" t="s">
        <v>1031</v>
      </c>
      <c r="H476" s="2" t="s">
        <v>980</v>
      </c>
      <c r="I476" s="1">
        <v>4</v>
      </c>
      <c r="J476" t="s">
        <v>221</v>
      </c>
      <c r="K476" s="1">
        <v>2430</v>
      </c>
    </row>
    <row r="477" spans="1:11" x14ac:dyDescent="0.35">
      <c r="A477" s="92" t="s">
        <v>690</v>
      </c>
      <c r="B477" s="9">
        <v>172410</v>
      </c>
      <c r="C477" s="153" t="s">
        <v>1508</v>
      </c>
      <c r="D477" t="s">
        <v>819</v>
      </c>
      <c r="E477" s="102">
        <v>43424</v>
      </c>
      <c r="F477" t="s">
        <v>608</v>
      </c>
      <c r="G477" t="s">
        <v>1073</v>
      </c>
      <c r="H477" s="2" t="s">
        <v>980</v>
      </c>
      <c r="I477" s="1">
        <v>4</v>
      </c>
      <c r="J477" t="s">
        <v>221</v>
      </c>
      <c r="K477" s="1">
        <v>2429</v>
      </c>
    </row>
    <row r="478" spans="1:11" x14ac:dyDescent="0.35">
      <c r="A478" s="92" t="s">
        <v>482</v>
      </c>
      <c r="B478" s="9">
        <v>147684</v>
      </c>
      <c r="C478" s="153" t="s">
        <v>1509</v>
      </c>
      <c r="D478" t="s">
        <v>618</v>
      </c>
      <c r="E478" s="102">
        <v>38705</v>
      </c>
      <c r="F478" t="s">
        <v>322</v>
      </c>
      <c r="G478" t="s">
        <v>824</v>
      </c>
      <c r="H478" s="2" t="s">
        <v>813</v>
      </c>
      <c r="I478" s="1">
        <v>4</v>
      </c>
      <c r="J478" t="s">
        <v>32</v>
      </c>
      <c r="K478" s="1">
        <v>1562</v>
      </c>
    </row>
    <row r="479" spans="1:11" x14ac:dyDescent="0.35">
      <c r="A479" s="92" t="s">
        <v>671</v>
      </c>
      <c r="B479" s="9">
        <v>180000</v>
      </c>
      <c r="C479" s="153" t="s">
        <v>1315</v>
      </c>
      <c r="D479" t="s">
        <v>746</v>
      </c>
      <c r="E479" s="102">
        <v>43523</v>
      </c>
      <c r="F479" t="s">
        <v>603</v>
      </c>
      <c r="G479" t="s">
        <v>1075</v>
      </c>
      <c r="H479" s="2" t="s">
        <v>813</v>
      </c>
      <c r="I479" s="1">
        <v>4</v>
      </c>
      <c r="J479" t="s">
        <v>659</v>
      </c>
      <c r="K479" s="1">
        <v>2326</v>
      </c>
    </row>
    <row r="480" spans="1:11" x14ac:dyDescent="0.35">
      <c r="A480" s="92" t="s">
        <v>2487</v>
      </c>
      <c r="B480" s="9">
        <v>170520</v>
      </c>
      <c r="C480" s="153" t="s">
        <v>659</v>
      </c>
      <c r="D480" t="s">
        <v>1024</v>
      </c>
      <c r="E480" s="102">
        <v>45196</v>
      </c>
      <c r="F480" t="s">
        <v>48</v>
      </c>
      <c r="G480" t="s">
        <v>659</v>
      </c>
      <c r="H480" s="2" t="s">
        <v>1934</v>
      </c>
      <c r="I480" s="1">
        <v>4</v>
      </c>
      <c r="J480" t="s">
        <v>629</v>
      </c>
      <c r="K480" s="1">
        <v>2580</v>
      </c>
    </row>
    <row r="481" spans="1:11" x14ac:dyDescent="0.35">
      <c r="A481" s="92" t="s">
        <v>2506</v>
      </c>
      <c r="B481" s="9">
        <v>170520</v>
      </c>
      <c r="C481" s="153" t="s">
        <v>659</v>
      </c>
      <c r="D481" t="s">
        <v>1024</v>
      </c>
      <c r="E481" s="102">
        <v>45278</v>
      </c>
      <c r="F481" t="s">
        <v>48</v>
      </c>
      <c r="G481" t="s">
        <v>659</v>
      </c>
      <c r="H481" s="2" t="s">
        <v>1934</v>
      </c>
      <c r="I481" s="1">
        <v>4</v>
      </c>
      <c r="J481" t="s">
        <v>629</v>
      </c>
      <c r="K481" s="1">
        <v>2581</v>
      </c>
    </row>
    <row r="482" spans="1:11" x14ac:dyDescent="0.35">
      <c r="A482" s="92" t="s">
        <v>2570</v>
      </c>
      <c r="B482" s="9">
        <v>170520</v>
      </c>
      <c r="C482" s="153" t="s">
        <v>659</v>
      </c>
      <c r="D482" t="s">
        <v>1024</v>
      </c>
      <c r="E482" s="102">
        <v>45324</v>
      </c>
      <c r="F482" t="s">
        <v>48</v>
      </c>
      <c r="G482" t="s">
        <v>659</v>
      </c>
      <c r="H482" s="2" t="s">
        <v>1934</v>
      </c>
      <c r="I482" s="1">
        <v>4</v>
      </c>
      <c r="J482" t="s">
        <v>629</v>
      </c>
      <c r="K482" s="1">
        <v>2582</v>
      </c>
    </row>
    <row r="483" spans="1:11" x14ac:dyDescent="0.35">
      <c r="A483" s="92" t="s">
        <v>2575</v>
      </c>
      <c r="B483" s="9">
        <v>170520</v>
      </c>
      <c r="C483" s="153" t="s">
        <v>659</v>
      </c>
      <c r="D483" t="s">
        <v>1024</v>
      </c>
      <c r="E483" s="102">
        <v>45413</v>
      </c>
      <c r="F483" t="s">
        <v>48</v>
      </c>
      <c r="G483" t="s">
        <v>987</v>
      </c>
      <c r="H483" s="2" t="s">
        <v>1934</v>
      </c>
      <c r="I483" s="1">
        <v>4</v>
      </c>
      <c r="J483" t="s">
        <v>629</v>
      </c>
      <c r="K483" s="1">
        <v>2583</v>
      </c>
    </row>
    <row r="484" spans="1:11" x14ac:dyDescent="0.35">
      <c r="A484" s="92" t="s">
        <v>483</v>
      </c>
      <c r="B484" s="9">
        <v>127525</v>
      </c>
      <c r="C484" s="153" t="s">
        <v>1510</v>
      </c>
      <c r="D484" t="s">
        <v>746</v>
      </c>
      <c r="E484" s="102">
        <v>32509</v>
      </c>
      <c r="F484" t="s">
        <v>54</v>
      </c>
      <c r="G484" t="s">
        <v>824</v>
      </c>
      <c r="H484" s="2" t="s">
        <v>813</v>
      </c>
      <c r="I484" s="1">
        <v>4</v>
      </c>
      <c r="J484" t="s">
        <v>1089</v>
      </c>
      <c r="K484" s="1">
        <v>1996</v>
      </c>
    </row>
    <row r="485" spans="1:11" x14ac:dyDescent="0.35">
      <c r="A485" s="92" t="s">
        <v>484</v>
      </c>
      <c r="B485" s="9">
        <v>125042</v>
      </c>
      <c r="C485" s="153" t="s">
        <v>1510</v>
      </c>
      <c r="D485" t="s">
        <v>1065</v>
      </c>
      <c r="E485" s="102">
        <v>33970</v>
      </c>
      <c r="F485" t="s">
        <v>54</v>
      </c>
      <c r="G485" t="s">
        <v>824</v>
      </c>
      <c r="H485" s="2" t="s">
        <v>813</v>
      </c>
      <c r="I485" s="1">
        <v>4</v>
      </c>
      <c r="J485" t="s">
        <v>1089</v>
      </c>
      <c r="K485" s="1">
        <v>1370</v>
      </c>
    </row>
    <row r="486" spans="1:11" x14ac:dyDescent="0.35">
      <c r="A486" s="92" t="s">
        <v>485</v>
      </c>
      <c r="B486" s="9">
        <v>127500</v>
      </c>
      <c r="C486" s="153" t="s">
        <v>1511</v>
      </c>
      <c r="D486" t="s">
        <v>1065</v>
      </c>
      <c r="E486" s="102">
        <v>32874</v>
      </c>
      <c r="F486" t="s">
        <v>54</v>
      </c>
      <c r="G486" t="s">
        <v>824</v>
      </c>
      <c r="H486" s="2" t="s">
        <v>813</v>
      </c>
      <c r="I486" s="1">
        <v>4</v>
      </c>
      <c r="J486" t="s">
        <v>1089</v>
      </c>
      <c r="K486" s="1">
        <v>1352</v>
      </c>
    </row>
    <row r="487" spans="1:11" x14ac:dyDescent="0.35">
      <c r="A487" s="92" t="s">
        <v>486</v>
      </c>
      <c r="B487" s="9">
        <v>127500</v>
      </c>
      <c r="C487" s="153" t="s">
        <v>1510</v>
      </c>
      <c r="D487" t="s">
        <v>746</v>
      </c>
      <c r="E487" s="102">
        <v>34679</v>
      </c>
      <c r="F487" t="s">
        <v>54</v>
      </c>
      <c r="G487" t="s">
        <v>824</v>
      </c>
      <c r="H487" s="2" t="s">
        <v>813</v>
      </c>
      <c r="I487" s="1">
        <v>4</v>
      </c>
      <c r="J487" t="s">
        <v>1089</v>
      </c>
      <c r="K487" s="1">
        <v>2074</v>
      </c>
    </row>
    <row r="488" spans="1:11" x14ac:dyDescent="0.35">
      <c r="A488" s="92" t="s">
        <v>487</v>
      </c>
      <c r="B488" s="9">
        <v>149700</v>
      </c>
      <c r="C488" s="153" t="s">
        <v>1512</v>
      </c>
      <c r="D488" t="s">
        <v>1025</v>
      </c>
      <c r="E488" s="102">
        <v>39231</v>
      </c>
      <c r="F488" t="s">
        <v>2066</v>
      </c>
      <c r="G488" t="s">
        <v>824</v>
      </c>
      <c r="H488" s="2" t="s">
        <v>812</v>
      </c>
      <c r="I488" s="1">
        <v>4</v>
      </c>
      <c r="J488" t="s">
        <v>1068</v>
      </c>
      <c r="K488" s="1">
        <v>1719</v>
      </c>
    </row>
    <row r="489" spans="1:11" x14ac:dyDescent="0.35">
      <c r="A489" s="92" t="s">
        <v>488</v>
      </c>
      <c r="B489" s="9">
        <v>155300</v>
      </c>
      <c r="C489" s="153" t="s">
        <v>1363</v>
      </c>
      <c r="D489" t="s">
        <v>746</v>
      </c>
      <c r="E489" s="102">
        <v>43211</v>
      </c>
      <c r="F489" t="s">
        <v>2066</v>
      </c>
      <c r="G489" t="s">
        <v>1075</v>
      </c>
      <c r="H489" s="2" t="s">
        <v>813</v>
      </c>
      <c r="I489" s="1">
        <v>4</v>
      </c>
      <c r="J489" t="s">
        <v>1115</v>
      </c>
      <c r="K489" s="1">
        <v>2310</v>
      </c>
    </row>
    <row r="490" spans="1:11" x14ac:dyDescent="0.35">
      <c r="A490" s="92" t="s">
        <v>489</v>
      </c>
      <c r="B490" s="9">
        <v>210150</v>
      </c>
      <c r="C490" s="153" t="s">
        <v>1513</v>
      </c>
      <c r="D490" t="s">
        <v>819</v>
      </c>
      <c r="E490" s="102">
        <v>39933</v>
      </c>
      <c r="F490" t="s">
        <v>2066</v>
      </c>
      <c r="G490" t="s">
        <v>962</v>
      </c>
      <c r="H490" s="2" t="s">
        <v>896</v>
      </c>
      <c r="I490" s="1">
        <v>12</v>
      </c>
      <c r="J490" t="s">
        <v>780</v>
      </c>
      <c r="K490" s="1">
        <v>2266</v>
      </c>
    </row>
    <row r="491" spans="1:11" x14ac:dyDescent="0.35">
      <c r="A491" s="92" t="s">
        <v>1785</v>
      </c>
      <c r="B491" s="9">
        <v>174000</v>
      </c>
      <c r="C491" s="153" t="s">
        <v>1795</v>
      </c>
      <c r="D491" t="s">
        <v>1025</v>
      </c>
      <c r="E491" s="102">
        <v>44889</v>
      </c>
      <c r="F491" t="s">
        <v>320</v>
      </c>
      <c r="G491" t="s">
        <v>987</v>
      </c>
      <c r="H491" s="2" t="s">
        <v>979</v>
      </c>
      <c r="I491" s="1">
        <v>4</v>
      </c>
      <c r="J491" t="s">
        <v>165</v>
      </c>
      <c r="K491" s="1">
        <v>3187</v>
      </c>
    </row>
    <row r="492" spans="1:11" x14ac:dyDescent="0.35">
      <c r="A492" s="92" t="s">
        <v>2074</v>
      </c>
      <c r="B492" s="9">
        <v>174000</v>
      </c>
      <c r="C492" s="153" t="s">
        <v>659</v>
      </c>
      <c r="D492" t="s">
        <v>1025</v>
      </c>
      <c r="E492" s="102">
        <v>45100</v>
      </c>
      <c r="F492" t="s">
        <v>320</v>
      </c>
      <c r="G492" t="s">
        <v>987</v>
      </c>
      <c r="H492" s="2" t="s">
        <v>659</v>
      </c>
      <c r="I492" s="1">
        <v>4</v>
      </c>
      <c r="J492" t="s">
        <v>165</v>
      </c>
      <c r="K492" s="1">
        <v>3189</v>
      </c>
    </row>
    <row r="493" spans="1:11" x14ac:dyDescent="0.35">
      <c r="A493" s="92" t="s">
        <v>2038</v>
      </c>
      <c r="B493" s="9">
        <v>174000</v>
      </c>
      <c r="C493" s="153" t="s">
        <v>1752</v>
      </c>
      <c r="D493" t="s">
        <v>1024</v>
      </c>
      <c r="E493" s="102">
        <v>44652</v>
      </c>
      <c r="F493" t="s">
        <v>320</v>
      </c>
      <c r="G493" t="s">
        <v>987</v>
      </c>
      <c r="H493" s="2" t="s">
        <v>659</v>
      </c>
      <c r="I493" s="1">
        <v>4</v>
      </c>
      <c r="J493" t="s">
        <v>659</v>
      </c>
      <c r="K493" s="1">
        <v>2319</v>
      </c>
    </row>
    <row r="494" spans="1:11" x14ac:dyDescent="0.35">
      <c r="A494" s="92" t="s">
        <v>1669</v>
      </c>
      <c r="B494" s="9">
        <v>170852</v>
      </c>
      <c r="C494" s="153" t="s">
        <v>1670</v>
      </c>
      <c r="D494" t="s">
        <v>1024</v>
      </c>
      <c r="E494" s="102">
        <v>44565</v>
      </c>
      <c r="F494" t="s">
        <v>320</v>
      </c>
      <c r="G494" t="s">
        <v>987</v>
      </c>
      <c r="H494" s="2" t="s">
        <v>659</v>
      </c>
      <c r="I494" s="1">
        <v>4</v>
      </c>
      <c r="J494" t="s">
        <v>659</v>
      </c>
      <c r="K494" s="1">
        <v>2336</v>
      </c>
    </row>
    <row r="495" spans="1:11" x14ac:dyDescent="0.35">
      <c r="A495" s="92" t="s">
        <v>2562</v>
      </c>
      <c r="B495" s="9">
        <v>170520</v>
      </c>
      <c r="C495" s="153" t="s">
        <v>659</v>
      </c>
      <c r="D495" t="s">
        <v>819</v>
      </c>
      <c r="E495" s="102">
        <v>45401</v>
      </c>
      <c r="F495" t="s">
        <v>2565</v>
      </c>
      <c r="G495" t="s">
        <v>1953</v>
      </c>
      <c r="H495" s="2" t="s">
        <v>1936</v>
      </c>
      <c r="I495" s="1">
        <v>4</v>
      </c>
      <c r="J495" t="s">
        <v>659</v>
      </c>
      <c r="K495" s="1">
        <v>2529</v>
      </c>
    </row>
    <row r="496" spans="1:11" x14ac:dyDescent="0.35">
      <c r="A496" s="92" t="s">
        <v>1760</v>
      </c>
      <c r="B496" s="9">
        <v>174000</v>
      </c>
      <c r="C496" s="153" t="s">
        <v>1774</v>
      </c>
      <c r="D496" t="s">
        <v>1024</v>
      </c>
      <c r="E496" s="102">
        <v>44743</v>
      </c>
      <c r="F496" t="s">
        <v>320</v>
      </c>
      <c r="G496" t="s">
        <v>987</v>
      </c>
      <c r="H496" s="2" t="s">
        <v>659</v>
      </c>
      <c r="I496" s="1">
        <v>4</v>
      </c>
      <c r="J496" t="s">
        <v>165</v>
      </c>
      <c r="K496" s="1">
        <v>2337</v>
      </c>
    </row>
    <row r="497" spans="1:11" x14ac:dyDescent="0.35">
      <c r="A497" s="92" t="s">
        <v>490</v>
      </c>
      <c r="B497" s="9">
        <v>170000</v>
      </c>
      <c r="C497" s="153" t="s">
        <v>1514</v>
      </c>
      <c r="D497" t="s">
        <v>1025</v>
      </c>
      <c r="E497" s="102">
        <v>42825</v>
      </c>
      <c r="F497" t="s">
        <v>34</v>
      </c>
      <c r="G497" t="s">
        <v>659</v>
      </c>
      <c r="H497" s="2" t="s">
        <v>979</v>
      </c>
      <c r="I497" s="1">
        <v>4</v>
      </c>
      <c r="J497" t="s">
        <v>33</v>
      </c>
      <c r="K497" s="1">
        <v>2814</v>
      </c>
    </row>
    <row r="498" spans="1:11" x14ac:dyDescent="0.35">
      <c r="A498" s="92" t="s">
        <v>491</v>
      </c>
      <c r="B498" s="9">
        <v>145400</v>
      </c>
      <c r="C498" s="153" t="s">
        <v>1347</v>
      </c>
      <c r="D498" t="s">
        <v>746</v>
      </c>
      <c r="E498" s="102">
        <v>41932</v>
      </c>
      <c r="F498" t="s">
        <v>603</v>
      </c>
      <c r="G498" t="s">
        <v>659</v>
      </c>
      <c r="H498" s="2" t="s">
        <v>813</v>
      </c>
      <c r="I498" s="1">
        <v>4</v>
      </c>
      <c r="J498" t="s">
        <v>154</v>
      </c>
      <c r="K498" s="1" t="s">
        <v>1593</v>
      </c>
    </row>
    <row r="499" spans="1:11" x14ac:dyDescent="0.35">
      <c r="A499" s="92" t="s">
        <v>492</v>
      </c>
      <c r="B499" s="9">
        <v>180000</v>
      </c>
      <c r="C499" s="153" t="s">
        <v>1363</v>
      </c>
      <c r="D499" t="s">
        <v>618</v>
      </c>
      <c r="E499" s="102">
        <v>43169</v>
      </c>
      <c r="F499" t="s">
        <v>2066</v>
      </c>
      <c r="G499" t="s">
        <v>1072</v>
      </c>
      <c r="H499" s="2" t="s">
        <v>813</v>
      </c>
      <c r="I499" s="1">
        <v>4</v>
      </c>
      <c r="J499" t="s">
        <v>1115</v>
      </c>
      <c r="K499" s="1">
        <v>1718</v>
      </c>
    </row>
    <row r="500" spans="1:11" x14ac:dyDescent="0.35">
      <c r="A500" s="92" t="s">
        <v>493</v>
      </c>
      <c r="B500" s="9">
        <v>145400</v>
      </c>
      <c r="C500" s="153" t="s">
        <v>1515</v>
      </c>
      <c r="D500" t="s">
        <v>746</v>
      </c>
      <c r="E500" s="102">
        <v>39888</v>
      </c>
      <c r="F500" t="s">
        <v>603</v>
      </c>
      <c r="G500" t="s">
        <v>824</v>
      </c>
      <c r="H500" s="2" t="s">
        <v>813</v>
      </c>
      <c r="I500" s="1">
        <v>4</v>
      </c>
      <c r="J500" t="s">
        <v>1089</v>
      </c>
      <c r="K500" s="1">
        <v>2236</v>
      </c>
    </row>
    <row r="501" spans="1:11" x14ac:dyDescent="0.35">
      <c r="A501" s="92" t="s">
        <v>494</v>
      </c>
      <c r="B501" s="9">
        <v>155300</v>
      </c>
      <c r="C501" s="153" t="s">
        <v>1397</v>
      </c>
      <c r="D501" t="s">
        <v>746</v>
      </c>
      <c r="E501" s="102">
        <v>43190</v>
      </c>
      <c r="F501" t="s">
        <v>18</v>
      </c>
      <c r="G501" t="s">
        <v>1075</v>
      </c>
      <c r="H501" s="2" t="s">
        <v>813</v>
      </c>
      <c r="I501" s="1" t="s">
        <v>659</v>
      </c>
      <c r="J501" t="s">
        <v>1070</v>
      </c>
      <c r="K501" s="1">
        <v>2316</v>
      </c>
    </row>
    <row r="502" spans="1:11" x14ac:dyDescent="0.35">
      <c r="A502" s="92" t="s">
        <v>495</v>
      </c>
      <c r="B502" s="9">
        <v>137006</v>
      </c>
      <c r="C502" s="153" t="s">
        <v>1517</v>
      </c>
      <c r="D502" t="s">
        <v>746</v>
      </c>
      <c r="E502" s="102">
        <v>37872</v>
      </c>
      <c r="F502" t="s">
        <v>603</v>
      </c>
      <c r="G502" t="s">
        <v>824</v>
      </c>
      <c r="H502" s="2" t="s">
        <v>813</v>
      </c>
      <c r="I502" s="1">
        <v>5</v>
      </c>
      <c r="J502" t="s">
        <v>153</v>
      </c>
      <c r="K502" s="1">
        <v>2176</v>
      </c>
    </row>
    <row r="503" spans="1:11" x14ac:dyDescent="0.35">
      <c r="A503" s="92" t="s">
        <v>2571</v>
      </c>
      <c r="B503" s="9">
        <v>174000</v>
      </c>
      <c r="C503" s="153" t="s">
        <v>659</v>
      </c>
      <c r="D503" t="s">
        <v>1024</v>
      </c>
      <c r="E503" s="102">
        <v>45387</v>
      </c>
      <c r="F503" t="s">
        <v>659</v>
      </c>
      <c r="G503" t="s">
        <v>1949</v>
      </c>
      <c r="H503" s="2" t="s">
        <v>1934</v>
      </c>
      <c r="I503" s="1" t="s">
        <v>659</v>
      </c>
      <c r="J503" t="s">
        <v>659</v>
      </c>
      <c r="K503" s="1">
        <v>2315</v>
      </c>
    </row>
    <row r="504" spans="1:11" x14ac:dyDescent="0.35">
      <c r="A504" s="92" t="s">
        <v>496</v>
      </c>
      <c r="B504" s="9">
        <v>159800</v>
      </c>
      <c r="C504" s="153" t="s">
        <v>1460</v>
      </c>
      <c r="D504" t="s">
        <v>819</v>
      </c>
      <c r="E504" s="102">
        <v>41949</v>
      </c>
      <c r="F504" t="s">
        <v>320</v>
      </c>
      <c r="G504" t="s">
        <v>1072</v>
      </c>
      <c r="H504" s="2" t="s">
        <v>1575</v>
      </c>
      <c r="I504" s="1">
        <v>4</v>
      </c>
      <c r="J504" t="s">
        <v>244</v>
      </c>
      <c r="K504" s="1">
        <v>2400</v>
      </c>
    </row>
    <row r="505" spans="1:11" x14ac:dyDescent="0.35">
      <c r="A505" s="92" t="s">
        <v>497</v>
      </c>
      <c r="B505" s="9">
        <v>174000</v>
      </c>
      <c r="C505" s="153" t="s">
        <v>1392</v>
      </c>
      <c r="D505" t="s">
        <v>1021</v>
      </c>
      <c r="E505" s="102">
        <v>43477</v>
      </c>
      <c r="F505" t="s">
        <v>2068</v>
      </c>
      <c r="G505" t="s">
        <v>1072</v>
      </c>
      <c r="H505" s="2" t="s">
        <v>896</v>
      </c>
      <c r="I505" s="1">
        <v>4</v>
      </c>
      <c r="J505" t="s">
        <v>1108</v>
      </c>
      <c r="K505" s="1" t="s">
        <v>1290</v>
      </c>
    </row>
    <row r="506" spans="1:11" x14ac:dyDescent="0.35">
      <c r="A506" s="92" t="s">
        <v>498</v>
      </c>
      <c r="B506" s="9">
        <v>174000</v>
      </c>
      <c r="C506" s="153" t="s">
        <v>1392</v>
      </c>
      <c r="D506" t="s">
        <v>1021</v>
      </c>
      <c r="E506" s="102">
        <v>43115</v>
      </c>
      <c r="F506" t="s">
        <v>2068</v>
      </c>
      <c r="G506" t="s">
        <v>1072</v>
      </c>
      <c r="H506" s="2" t="s">
        <v>896</v>
      </c>
      <c r="I506" s="1">
        <v>4</v>
      </c>
      <c r="J506" t="s">
        <v>1108</v>
      </c>
      <c r="K506" s="1" t="s">
        <v>1291</v>
      </c>
    </row>
    <row r="507" spans="1:11" x14ac:dyDescent="0.35">
      <c r="A507" s="92" t="s">
        <v>499</v>
      </c>
      <c r="B507" s="9">
        <v>174000</v>
      </c>
      <c r="C507" s="153" t="s">
        <v>1392</v>
      </c>
      <c r="D507" t="s">
        <v>1021</v>
      </c>
      <c r="E507" s="102">
        <v>43000</v>
      </c>
      <c r="F507" t="s">
        <v>2068</v>
      </c>
      <c r="G507" t="s">
        <v>1072</v>
      </c>
      <c r="H507" s="2" t="s">
        <v>896</v>
      </c>
      <c r="I507" s="1">
        <v>4</v>
      </c>
      <c r="J507" t="s">
        <v>1108</v>
      </c>
      <c r="K507" s="1" t="s">
        <v>1292</v>
      </c>
    </row>
    <row r="508" spans="1:11" x14ac:dyDescent="0.35">
      <c r="A508" s="92" t="s">
        <v>500</v>
      </c>
      <c r="B508" s="9">
        <v>174000</v>
      </c>
      <c r="C508" s="153" t="s">
        <v>1392</v>
      </c>
      <c r="D508" t="s">
        <v>1021</v>
      </c>
      <c r="E508" s="102">
        <v>43293</v>
      </c>
      <c r="F508" t="s">
        <v>2068</v>
      </c>
      <c r="G508" t="s">
        <v>1072</v>
      </c>
      <c r="H508" s="2" t="s">
        <v>896</v>
      </c>
      <c r="I508" s="1">
        <v>4</v>
      </c>
      <c r="J508" t="s">
        <v>1108</v>
      </c>
      <c r="K508" s="1" t="s">
        <v>1293</v>
      </c>
    </row>
    <row r="509" spans="1:11" x14ac:dyDescent="0.35">
      <c r="A509" s="92" t="s">
        <v>501</v>
      </c>
      <c r="B509" s="9">
        <v>170000</v>
      </c>
      <c r="C509" s="153" t="s">
        <v>1315</v>
      </c>
      <c r="D509" t="s">
        <v>1021</v>
      </c>
      <c r="E509" s="102">
        <v>41970</v>
      </c>
      <c r="F509" t="s">
        <v>2068</v>
      </c>
      <c r="G509" t="s">
        <v>659</v>
      </c>
      <c r="H509" s="2" t="s">
        <v>896</v>
      </c>
      <c r="I509" s="1">
        <v>4</v>
      </c>
      <c r="J509" t="s">
        <v>154</v>
      </c>
      <c r="K509" s="1" t="s">
        <v>1294</v>
      </c>
    </row>
    <row r="510" spans="1:11" x14ac:dyDescent="0.35">
      <c r="A510" s="92" t="s">
        <v>2486</v>
      </c>
      <c r="B510" s="9">
        <v>174000</v>
      </c>
      <c r="C510" s="153" t="s">
        <v>1034</v>
      </c>
      <c r="D510" t="s">
        <v>1028</v>
      </c>
      <c r="E510" s="102">
        <v>45201</v>
      </c>
      <c r="F510" t="s">
        <v>659</v>
      </c>
      <c r="G510" t="s">
        <v>1949</v>
      </c>
      <c r="H510" s="2" t="s">
        <v>1034</v>
      </c>
      <c r="I510" s="1" t="s">
        <v>1034</v>
      </c>
      <c r="J510" t="s">
        <v>1034</v>
      </c>
      <c r="K510" s="1">
        <v>8101</v>
      </c>
    </row>
    <row r="511" spans="1:11" x14ac:dyDescent="0.35">
      <c r="A511" s="92" t="s">
        <v>502</v>
      </c>
      <c r="B511" s="9">
        <v>174000</v>
      </c>
      <c r="C511" s="153" t="s">
        <v>1459</v>
      </c>
      <c r="D511" t="s">
        <v>819</v>
      </c>
      <c r="E511" s="102">
        <v>43101</v>
      </c>
      <c r="F511" t="s">
        <v>1064</v>
      </c>
      <c r="G511" t="s">
        <v>1031</v>
      </c>
      <c r="H511" s="2" t="s">
        <v>980</v>
      </c>
      <c r="I511" s="1">
        <v>4</v>
      </c>
      <c r="J511" t="s">
        <v>1074</v>
      </c>
      <c r="K511" s="1">
        <v>2460</v>
      </c>
    </row>
    <row r="512" spans="1:11" x14ac:dyDescent="0.35">
      <c r="A512" s="92" t="s">
        <v>973</v>
      </c>
      <c r="B512" s="9">
        <v>174000</v>
      </c>
      <c r="C512" s="153" t="s">
        <v>1623</v>
      </c>
      <c r="D512" t="s">
        <v>1024</v>
      </c>
      <c r="E512" s="102">
        <v>44044</v>
      </c>
      <c r="F512" t="s">
        <v>320</v>
      </c>
      <c r="G512" t="s">
        <v>987</v>
      </c>
      <c r="H512" s="2" t="s">
        <v>984</v>
      </c>
      <c r="I512" s="1" t="s">
        <v>659</v>
      </c>
      <c r="J512" t="s">
        <v>165</v>
      </c>
      <c r="K512" s="1">
        <v>2275</v>
      </c>
    </row>
    <row r="513" spans="1:11" x14ac:dyDescent="0.35">
      <c r="A513" s="92" t="s">
        <v>1761</v>
      </c>
      <c r="B513" s="9">
        <v>138121</v>
      </c>
      <c r="C513" s="153" t="s">
        <v>1478</v>
      </c>
      <c r="D513" t="s">
        <v>819</v>
      </c>
      <c r="E513" s="102">
        <v>38562</v>
      </c>
      <c r="F513" t="s">
        <v>48</v>
      </c>
      <c r="G513" t="s">
        <v>824</v>
      </c>
      <c r="H513" s="2" t="s">
        <v>896</v>
      </c>
      <c r="I513" s="1">
        <v>4</v>
      </c>
      <c r="J513" t="s">
        <v>104</v>
      </c>
      <c r="K513" s="1">
        <v>2219</v>
      </c>
    </row>
    <row r="514" spans="1:11" x14ac:dyDescent="0.35">
      <c r="A514" s="92" t="s">
        <v>634</v>
      </c>
      <c r="B514" s="9">
        <v>154200</v>
      </c>
      <c r="C514" s="153" t="s">
        <v>1518</v>
      </c>
      <c r="D514" t="s">
        <v>1116</v>
      </c>
      <c r="E514" s="102">
        <v>40190</v>
      </c>
      <c r="F514" t="s">
        <v>322</v>
      </c>
      <c r="G514" t="s">
        <v>824</v>
      </c>
      <c r="H514" s="2" t="s">
        <v>812</v>
      </c>
      <c r="I514" s="1">
        <v>4</v>
      </c>
      <c r="J514" t="s">
        <v>165</v>
      </c>
      <c r="K514" s="1">
        <v>2263</v>
      </c>
    </row>
    <row r="515" spans="1:11" x14ac:dyDescent="0.35">
      <c r="A515" s="92" t="s">
        <v>701</v>
      </c>
      <c r="B515" s="9">
        <v>65000</v>
      </c>
      <c r="C515" s="153" t="s">
        <v>1475</v>
      </c>
      <c r="D515" t="s">
        <v>1106</v>
      </c>
      <c r="E515" s="102">
        <v>35541</v>
      </c>
      <c r="F515" t="s">
        <v>48</v>
      </c>
      <c r="G515" t="s">
        <v>824</v>
      </c>
      <c r="H515" s="2" t="s">
        <v>896</v>
      </c>
      <c r="I515" s="1">
        <v>4</v>
      </c>
      <c r="J515" t="s">
        <v>165</v>
      </c>
      <c r="K515" s="1">
        <v>5910</v>
      </c>
    </row>
    <row r="516" spans="1:11" x14ac:dyDescent="0.35">
      <c r="A516" s="92" t="s">
        <v>714</v>
      </c>
      <c r="B516" s="9">
        <v>138107</v>
      </c>
      <c r="C516" s="153" t="s">
        <v>1519</v>
      </c>
      <c r="D516" t="s">
        <v>819</v>
      </c>
      <c r="E516" s="102">
        <v>37853</v>
      </c>
      <c r="F516" t="s">
        <v>157</v>
      </c>
      <c r="G516" t="s">
        <v>824</v>
      </c>
      <c r="H516" s="2" t="s">
        <v>896</v>
      </c>
      <c r="I516" s="1">
        <v>4</v>
      </c>
      <c r="J516" t="s">
        <v>165</v>
      </c>
      <c r="K516" s="1">
        <v>2213</v>
      </c>
    </row>
    <row r="517" spans="1:11" x14ac:dyDescent="0.35">
      <c r="A517" s="92" t="s">
        <v>503</v>
      </c>
      <c r="B517" s="9">
        <v>162000</v>
      </c>
      <c r="C517" s="153" t="s">
        <v>1520</v>
      </c>
      <c r="D517" t="s">
        <v>1025</v>
      </c>
      <c r="E517" s="102">
        <v>42704</v>
      </c>
      <c r="F517" t="s">
        <v>48</v>
      </c>
      <c r="G517" t="s">
        <v>939</v>
      </c>
      <c r="H517" s="2" t="s">
        <v>979</v>
      </c>
      <c r="I517" s="1" t="s">
        <v>659</v>
      </c>
      <c r="J517" t="s">
        <v>1069</v>
      </c>
      <c r="K517" s="1">
        <v>2633</v>
      </c>
    </row>
    <row r="518" spans="1:11" x14ac:dyDescent="0.35">
      <c r="A518" s="92" t="s">
        <v>1762</v>
      </c>
      <c r="B518" s="9">
        <v>138267</v>
      </c>
      <c r="C518" s="153" t="s">
        <v>1494</v>
      </c>
      <c r="D518" t="s">
        <v>1024</v>
      </c>
      <c r="E518" s="102">
        <v>38131</v>
      </c>
      <c r="F518" t="s">
        <v>188</v>
      </c>
      <c r="G518" t="s">
        <v>824</v>
      </c>
      <c r="H518" s="2" t="s">
        <v>812</v>
      </c>
      <c r="I518" s="1">
        <v>4</v>
      </c>
      <c r="J518" t="s">
        <v>48</v>
      </c>
      <c r="K518" s="1">
        <v>1428</v>
      </c>
    </row>
    <row r="519" spans="1:11" x14ac:dyDescent="0.35">
      <c r="A519" s="92" t="s">
        <v>681</v>
      </c>
      <c r="B519" s="9">
        <v>180000</v>
      </c>
      <c r="C519" s="153" t="s">
        <v>1521</v>
      </c>
      <c r="D519" t="s">
        <v>1025</v>
      </c>
      <c r="E519" s="102">
        <v>43602</v>
      </c>
      <c r="F519" t="s">
        <v>322</v>
      </c>
      <c r="G519" t="s">
        <v>987</v>
      </c>
      <c r="H519" s="2" t="s">
        <v>979</v>
      </c>
      <c r="I519" s="1">
        <v>4</v>
      </c>
      <c r="J519" t="s">
        <v>165</v>
      </c>
      <c r="K519" s="1">
        <v>2937</v>
      </c>
    </row>
    <row r="520" spans="1:11" x14ac:dyDescent="0.35">
      <c r="A520" s="92" t="s">
        <v>691</v>
      </c>
      <c r="B520" s="9">
        <v>180000</v>
      </c>
      <c r="C520" s="153" t="s">
        <v>1521</v>
      </c>
      <c r="D520" t="s">
        <v>1025</v>
      </c>
      <c r="E520" s="102">
        <v>43616</v>
      </c>
      <c r="F520" t="s">
        <v>322</v>
      </c>
      <c r="G520" t="s">
        <v>987</v>
      </c>
      <c r="H520" s="2" t="s">
        <v>979</v>
      </c>
      <c r="I520" s="1">
        <v>4</v>
      </c>
      <c r="J520" t="s">
        <v>165</v>
      </c>
      <c r="K520" s="1">
        <v>2938</v>
      </c>
    </row>
    <row r="521" spans="1:11" x14ac:dyDescent="0.35">
      <c r="A521" s="92" t="s">
        <v>1303</v>
      </c>
      <c r="B521" s="9">
        <v>176462</v>
      </c>
      <c r="C521" s="153" t="s">
        <v>1618</v>
      </c>
      <c r="D521" t="s">
        <v>1025</v>
      </c>
      <c r="E521" s="102">
        <v>44488</v>
      </c>
      <c r="F521" t="s">
        <v>322</v>
      </c>
      <c r="G521" t="s">
        <v>987</v>
      </c>
      <c r="H521" s="2" t="s">
        <v>979</v>
      </c>
      <c r="I521" s="1">
        <v>4</v>
      </c>
      <c r="J521" t="s">
        <v>659</v>
      </c>
      <c r="K521" s="1">
        <v>2939</v>
      </c>
    </row>
    <row r="522" spans="1:11" x14ac:dyDescent="0.35">
      <c r="A522" s="92" t="s">
        <v>1202</v>
      </c>
      <c r="B522" s="9">
        <v>180000</v>
      </c>
      <c r="C522" s="153" t="s">
        <v>1763</v>
      </c>
      <c r="D522" t="s">
        <v>1025</v>
      </c>
      <c r="E522" s="102">
        <v>44733</v>
      </c>
      <c r="F522" t="s">
        <v>322</v>
      </c>
      <c r="G522" t="s">
        <v>987</v>
      </c>
      <c r="H522" s="2" t="s">
        <v>659</v>
      </c>
      <c r="I522" s="1">
        <v>4</v>
      </c>
      <c r="J522" t="s">
        <v>659</v>
      </c>
      <c r="K522" s="1">
        <v>3145</v>
      </c>
    </row>
    <row r="523" spans="1:11" x14ac:dyDescent="0.35">
      <c r="A523" s="92" t="s">
        <v>504</v>
      </c>
      <c r="B523" s="9">
        <v>170200</v>
      </c>
      <c r="C523" s="153" t="s">
        <v>1522</v>
      </c>
      <c r="D523" t="s">
        <v>1063</v>
      </c>
      <c r="E523" s="102">
        <v>41883</v>
      </c>
      <c r="F523" t="s">
        <v>1064</v>
      </c>
      <c r="G523" t="s">
        <v>659</v>
      </c>
      <c r="H523" s="2" t="s">
        <v>896</v>
      </c>
      <c r="I523" s="1">
        <v>4</v>
      </c>
      <c r="J523" t="s">
        <v>165</v>
      </c>
      <c r="K523" s="1">
        <v>1911</v>
      </c>
    </row>
    <row r="524" spans="1:11" x14ac:dyDescent="0.35">
      <c r="A524" s="92" t="s">
        <v>505</v>
      </c>
      <c r="B524" s="9">
        <v>130400</v>
      </c>
      <c r="C524" s="153" t="s">
        <v>1523</v>
      </c>
      <c r="D524" t="s">
        <v>1063</v>
      </c>
      <c r="E524" s="102">
        <v>34711</v>
      </c>
      <c r="F524" t="s">
        <v>14</v>
      </c>
      <c r="G524" t="s">
        <v>824</v>
      </c>
      <c r="H524" s="2" t="s">
        <v>896</v>
      </c>
      <c r="I524" s="1">
        <v>4</v>
      </c>
      <c r="J524" t="s">
        <v>831</v>
      </c>
      <c r="K524" s="1" t="s">
        <v>1594</v>
      </c>
    </row>
    <row r="525" spans="1:11" x14ac:dyDescent="0.35">
      <c r="A525" s="92" t="s">
        <v>506</v>
      </c>
      <c r="B525" s="9">
        <v>137100</v>
      </c>
      <c r="C525" s="153" t="s">
        <v>1524</v>
      </c>
      <c r="D525" t="s">
        <v>746</v>
      </c>
      <c r="E525" s="102">
        <v>38222</v>
      </c>
      <c r="F525" t="s">
        <v>14</v>
      </c>
      <c r="G525" t="s">
        <v>824</v>
      </c>
      <c r="H525" s="2" t="s">
        <v>896</v>
      </c>
      <c r="I525" s="1">
        <v>4</v>
      </c>
      <c r="J525" t="s">
        <v>978</v>
      </c>
      <c r="K525" s="1">
        <v>2177</v>
      </c>
    </row>
    <row r="526" spans="1:11" x14ac:dyDescent="0.35">
      <c r="A526" s="92" t="s">
        <v>508</v>
      </c>
      <c r="B526" s="9">
        <v>137100</v>
      </c>
      <c r="C526" s="153" t="s">
        <v>1525</v>
      </c>
      <c r="D526" t="s">
        <v>1063</v>
      </c>
      <c r="E526" s="102">
        <v>34570</v>
      </c>
      <c r="F526" t="s">
        <v>14</v>
      </c>
      <c r="G526" t="s">
        <v>824</v>
      </c>
      <c r="H526" s="2" t="s">
        <v>896</v>
      </c>
      <c r="I526" s="1">
        <v>4</v>
      </c>
      <c r="J526" t="s">
        <v>831</v>
      </c>
      <c r="K526" s="1" t="s">
        <v>1595</v>
      </c>
    </row>
    <row r="527" spans="1:11" x14ac:dyDescent="0.35">
      <c r="A527" s="92" t="s">
        <v>2574</v>
      </c>
      <c r="B527" s="9">
        <v>170520</v>
      </c>
      <c r="C527" s="153" t="s">
        <v>659</v>
      </c>
      <c r="D527" t="s">
        <v>1025</v>
      </c>
      <c r="E527" s="102">
        <v>45442</v>
      </c>
      <c r="F527" t="s">
        <v>2565</v>
      </c>
      <c r="G527" t="s">
        <v>987</v>
      </c>
      <c r="H527" s="2" t="s">
        <v>1934</v>
      </c>
      <c r="I527" s="1">
        <v>4</v>
      </c>
      <c r="J527" t="s">
        <v>659</v>
      </c>
      <c r="K527" s="1">
        <v>3297</v>
      </c>
    </row>
    <row r="528" spans="1:11" x14ac:dyDescent="0.35">
      <c r="A528" s="92" t="s">
        <v>509</v>
      </c>
      <c r="B528" s="9">
        <v>137100</v>
      </c>
      <c r="C528" s="153" t="s">
        <v>885</v>
      </c>
      <c r="D528" t="s">
        <v>1065</v>
      </c>
      <c r="E528" s="102">
        <v>38448</v>
      </c>
      <c r="F528" t="s">
        <v>14</v>
      </c>
      <c r="G528" t="s">
        <v>824</v>
      </c>
      <c r="H528" s="2" t="s">
        <v>896</v>
      </c>
      <c r="I528" s="1">
        <v>4</v>
      </c>
      <c r="J528" t="s">
        <v>978</v>
      </c>
      <c r="K528" s="1">
        <v>1562</v>
      </c>
    </row>
    <row r="529" spans="1:11" x14ac:dyDescent="0.35">
      <c r="A529" s="92" t="s">
        <v>510</v>
      </c>
      <c r="B529" s="9">
        <v>130400</v>
      </c>
      <c r="C529" s="153" t="s">
        <v>1526</v>
      </c>
      <c r="D529" t="s">
        <v>1063</v>
      </c>
      <c r="E529" s="102">
        <v>34897</v>
      </c>
      <c r="F529" t="s">
        <v>14</v>
      </c>
      <c r="G529" t="s">
        <v>824</v>
      </c>
      <c r="H529" s="2" t="s">
        <v>896</v>
      </c>
      <c r="I529" s="1">
        <v>4</v>
      </c>
      <c r="J529" t="s">
        <v>831</v>
      </c>
      <c r="K529" s="1" t="s">
        <v>1596</v>
      </c>
    </row>
    <row r="530" spans="1:11" x14ac:dyDescent="0.35">
      <c r="A530" s="92" t="s">
        <v>511</v>
      </c>
      <c r="B530" s="9">
        <v>137100</v>
      </c>
      <c r="C530" s="153" t="s">
        <v>1526</v>
      </c>
      <c r="D530" t="s">
        <v>746</v>
      </c>
      <c r="E530" s="102">
        <v>37832</v>
      </c>
      <c r="F530" t="s">
        <v>14</v>
      </c>
      <c r="G530" t="s">
        <v>824</v>
      </c>
      <c r="H530" s="2" t="s">
        <v>896</v>
      </c>
      <c r="I530" s="1">
        <v>4</v>
      </c>
      <c r="J530" t="s">
        <v>978</v>
      </c>
      <c r="K530" s="1">
        <v>2169</v>
      </c>
    </row>
    <row r="531" spans="1:11" x14ac:dyDescent="0.35">
      <c r="A531" s="92" t="s">
        <v>2561</v>
      </c>
      <c r="B531" s="9">
        <v>174000</v>
      </c>
      <c r="C531" s="153" t="s">
        <v>659</v>
      </c>
      <c r="D531" t="s">
        <v>1025</v>
      </c>
      <c r="E531" s="102">
        <v>45323</v>
      </c>
      <c r="F531" t="s">
        <v>659</v>
      </c>
      <c r="G531" t="s">
        <v>987</v>
      </c>
      <c r="H531" s="2" t="s">
        <v>1934</v>
      </c>
      <c r="I531" s="1">
        <v>4</v>
      </c>
      <c r="J531" t="s">
        <v>165</v>
      </c>
      <c r="K531" s="1">
        <v>3294</v>
      </c>
    </row>
    <row r="532" spans="1:11" x14ac:dyDescent="0.35">
      <c r="A532" s="92" t="s">
        <v>513</v>
      </c>
      <c r="B532" s="9">
        <v>130400</v>
      </c>
      <c r="C532" s="153" t="s">
        <v>1527</v>
      </c>
      <c r="D532" t="s">
        <v>1063</v>
      </c>
      <c r="E532" s="102">
        <v>35218</v>
      </c>
      <c r="F532" t="s">
        <v>14</v>
      </c>
      <c r="G532" t="s">
        <v>824</v>
      </c>
      <c r="H532" s="2" t="s">
        <v>896</v>
      </c>
      <c r="I532" s="1">
        <v>4</v>
      </c>
      <c r="J532" t="s">
        <v>831</v>
      </c>
      <c r="K532" s="1" t="s">
        <v>1597</v>
      </c>
    </row>
    <row r="533" spans="1:11" x14ac:dyDescent="0.35">
      <c r="A533" s="92" t="s">
        <v>514</v>
      </c>
      <c r="B533" s="9">
        <v>137100</v>
      </c>
      <c r="C533" s="153" t="s">
        <v>885</v>
      </c>
      <c r="D533" t="s">
        <v>1065</v>
      </c>
      <c r="E533" s="102">
        <v>38021</v>
      </c>
      <c r="F533" t="s">
        <v>14</v>
      </c>
      <c r="G533" t="s">
        <v>659</v>
      </c>
      <c r="H533" s="2" t="s">
        <v>896</v>
      </c>
      <c r="I533" s="1">
        <v>4</v>
      </c>
      <c r="J533" t="s">
        <v>978</v>
      </c>
      <c r="K533" s="1">
        <v>1507</v>
      </c>
    </row>
    <row r="534" spans="1:11" x14ac:dyDescent="0.35">
      <c r="A534" s="92" t="s">
        <v>2491</v>
      </c>
      <c r="B534" s="9">
        <v>178000</v>
      </c>
      <c r="C534" s="153" t="s">
        <v>659</v>
      </c>
      <c r="D534" t="s">
        <v>819</v>
      </c>
      <c r="E534" s="102">
        <v>45202</v>
      </c>
      <c r="F534" t="s">
        <v>608</v>
      </c>
      <c r="G534" t="s">
        <v>2492</v>
      </c>
      <c r="H534" s="2" t="s">
        <v>659</v>
      </c>
      <c r="I534" s="1">
        <v>4</v>
      </c>
      <c r="J534" t="s">
        <v>629</v>
      </c>
      <c r="K534" s="1">
        <v>2514</v>
      </c>
    </row>
    <row r="535" spans="1:11" x14ac:dyDescent="0.35">
      <c r="A535" s="92" t="s">
        <v>974</v>
      </c>
      <c r="B535" s="9">
        <v>174000</v>
      </c>
      <c r="C535" s="153" t="s">
        <v>1350</v>
      </c>
      <c r="D535" t="s">
        <v>1024</v>
      </c>
      <c r="E535" s="102">
        <v>43983</v>
      </c>
      <c r="F535" t="s">
        <v>320</v>
      </c>
      <c r="G535" t="s">
        <v>987</v>
      </c>
      <c r="H535" s="2" t="s">
        <v>979</v>
      </c>
      <c r="I535" s="1" t="s">
        <v>659</v>
      </c>
      <c r="J535" t="s">
        <v>165</v>
      </c>
      <c r="K535" s="1">
        <v>2271</v>
      </c>
    </row>
    <row r="536" spans="1:11" x14ac:dyDescent="0.35">
      <c r="A536" s="92" t="s">
        <v>515</v>
      </c>
      <c r="B536" s="9">
        <v>138076</v>
      </c>
      <c r="C536" s="153" t="s">
        <v>1528</v>
      </c>
      <c r="D536" t="s">
        <v>819</v>
      </c>
      <c r="E536" s="102">
        <v>38278</v>
      </c>
      <c r="F536" t="s">
        <v>320</v>
      </c>
      <c r="G536" t="s">
        <v>824</v>
      </c>
      <c r="H536" s="2" t="s">
        <v>896</v>
      </c>
      <c r="I536" s="1">
        <v>4</v>
      </c>
      <c r="J536" t="s">
        <v>86</v>
      </c>
      <c r="K536" s="1">
        <v>2211</v>
      </c>
    </row>
    <row r="537" spans="1:11" x14ac:dyDescent="0.35">
      <c r="A537" s="92" t="s">
        <v>516</v>
      </c>
      <c r="B537" s="9">
        <v>266000</v>
      </c>
      <c r="C537" s="153" t="s">
        <v>1529</v>
      </c>
      <c r="D537" t="s">
        <v>1024</v>
      </c>
      <c r="E537" s="102">
        <v>40402</v>
      </c>
      <c r="F537" t="s">
        <v>2066</v>
      </c>
      <c r="G537" t="s">
        <v>962</v>
      </c>
      <c r="H537" s="2" t="s">
        <v>812</v>
      </c>
      <c r="I537" s="1">
        <v>10</v>
      </c>
      <c r="J537" t="s">
        <v>811</v>
      </c>
      <c r="K537" s="1">
        <v>1754</v>
      </c>
    </row>
    <row r="538" spans="1:11" x14ac:dyDescent="0.35">
      <c r="A538" s="92" t="s">
        <v>702</v>
      </c>
      <c r="B538" s="9">
        <v>180000</v>
      </c>
      <c r="C538" s="153" t="s">
        <v>1311</v>
      </c>
      <c r="D538" t="s">
        <v>1025</v>
      </c>
      <c r="E538" s="102">
        <v>43712</v>
      </c>
      <c r="F538" t="s">
        <v>82</v>
      </c>
      <c r="G538" t="s">
        <v>1031</v>
      </c>
      <c r="H538" s="2" t="s">
        <v>979</v>
      </c>
      <c r="I538" s="1">
        <v>4</v>
      </c>
      <c r="J538" t="s">
        <v>1061</v>
      </c>
      <c r="K538" s="1">
        <v>2964</v>
      </c>
    </row>
    <row r="539" spans="1:11" x14ac:dyDescent="0.35">
      <c r="A539" s="92" t="s">
        <v>517</v>
      </c>
      <c r="B539" s="9">
        <v>173400</v>
      </c>
      <c r="C539" s="153" t="s">
        <v>1530</v>
      </c>
      <c r="D539" t="s">
        <v>819</v>
      </c>
      <c r="E539" s="102">
        <v>40514</v>
      </c>
      <c r="F539" t="s">
        <v>171</v>
      </c>
      <c r="G539" t="s">
        <v>659</v>
      </c>
      <c r="H539" s="2" t="s">
        <v>896</v>
      </c>
      <c r="I539" s="1">
        <v>4</v>
      </c>
      <c r="J539" t="s">
        <v>165</v>
      </c>
      <c r="K539" s="1">
        <v>2275</v>
      </c>
    </row>
    <row r="540" spans="1:11" x14ac:dyDescent="0.35">
      <c r="A540" s="92" t="s">
        <v>518</v>
      </c>
      <c r="B540" s="9">
        <v>170000</v>
      </c>
      <c r="C540" s="153" t="s">
        <v>1531</v>
      </c>
      <c r="D540" t="s">
        <v>1025</v>
      </c>
      <c r="E540" s="102">
        <v>42706</v>
      </c>
      <c r="F540" t="s">
        <v>82</v>
      </c>
      <c r="G540" t="s">
        <v>1031</v>
      </c>
      <c r="H540" s="2" t="s">
        <v>979</v>
      </c>
      <c r="I540" s="1">
        <v>4</v>
      </c>
      <c r="J540" t="s">
        <v>165</v>
      </c>
      <c r="K540" s="1">
        <v>2734</v>
      </c>
    </row>
    <row r="541" spans="1:11" x14ac:dyDescent="0.35">
      <c r="A541" s="92" t="s">
        <v>519</v>
      </c>
      <c r="B541" s="9">
        <v>172410</v>
      </c>
      <c r="C541" s="153" t="s">
        <v>1401</v>
      </c>
      <c r="D541" t="s">
        <v>819</v>
      </c>
      <c r="E541" s="102">
        <v>43334</v>
      </c>
      <c r="F541" t="s">
        <v>603</v>
      </c>
      <c r="G541" t="s">
        <v>1031</v>
      </c>
      <c r="H541" s="2" t="s">
        <v>980</v>
      </c>
      <c r="I541" s="1">
        <v>4</v>
      </c>
      <c r="J541" t="s">
        <v>221</v>
      </c>
      <c r="K541" s="1">
        <v>2425</v>
      </c>
    </row>
    <row r="542" spans="1:11" x14ac:dyDescent="0.35">
      <c r="A542" s="92" t="s">
        <v>2513</v>
      </c>
      <c r="B542" s="9">
        <v>170520</v>
      </c>
      <c r="C542" s="153" t="s">
        <v>659</v>
      </c>
      <c r="D542" t="s">
        <v>1028</v>
      </c>
      <c r="E542" s="102">
        <v>45231</v>
      </c>
      <c r="F542" t="s">
        <v>322</v>
      </c>
      <c r="G542" t="s">
        <v>987</v>
      </c>
      <c r="H542" s="2" t="s">
        <v>659</v>
      </c>
      <c r="I542" s="1">
        <v>4</v>
      </c>
      <c r="J542" t="s">
        <v>94</v>
      </c>
      <c r="K542" s="1">
        <v>8148</v>
      </c>
    </row>
    <row r="543" spans="1:11" x14ac:dyDescent="0.35">
      <c r="A543" s="37" t="s">
        <v>520</v>
      </c>
      <c r="B543" s="9">
        <v>147000</v>
      </c>
      <c r="C543" s="153" t="s">
        <v>1532</v>
      </c>
      <c r="D543" t="s">
        <v>1024</v>
      </c>
      <c r="E543" s="102">
        <v>38700</v>
      </c>
      <c r="F543" t="s">
        <v>322</v>
      </c>
      <c r="G543" t="s">
        <v>824</v>
      </c>
      <c r="H543" s="2" t="s">
        <v>812</v>
      </c>
      <c r="I543" s="1">
        <v>4</v>
      </c>
      <c r="J543" t="s">
        <v>32</v>
      </c>
      <c r="K543" s="1">
        <v>1536</v>
      </c>
    </row>
    <row r="544" spans="1:11" x14ac:dyDescent="0.35">
      <c r="A544" s="92" t="s">
        <v>1764</v>
      </c>
      <c r="B544" s="9">
        <v>174000</v>
      </c>
      <c r="C544" s="153" t="s">
        <v>1765</v>
      </c>
      <c r="D544" t="s">
        <v>1028</v>
      </c>
      <c r="E544" s="102">
        <v>44728</v>
      </c>
      <c r="F544" t="s">
        <v>171</v>
      </c>
      <c r="G544" t="s">
        <v>987</v>
      </c>
      <c r="H544" s="2" t="s">
        <v>1576</v>
      </c>
      <c r="I544" s="1">
        <v>4</v>
      </c>
      <c r="J544" t="s">
        <v>165</v>
      </c>
      <c r="K544" s="1">
        <v>8091</v>
      </c>
    </row>
    <row r="545" spans="1:11" x14ac:dyDescent="0.35">
      <c r="A545" s="92" t="s">
        <v>759</v>
      </c>
      <c r="B545" s="9">
        <v>174000</v>
      </c>
      <c r="C545" s="153" t="s">
        <v>1117</v>
      </c>
      <c r="D545" t="s">
        <v>1025</v>
      </c>
      <c r="E545" s="102">
        <v>43871</v>
      </c>
      <c r="F545" t="s">
        <v>1064</v>
      </c>
      <c r="G545" t="s">
        <v>987</v>
      </c>
      <c r="H545" s="2" t="s">
        <v>984</v>
      </c>
      <c r="I545" s="1">
        <v>4</v>
      </c>
      <c r="J545" t="s">
        <v>165</v>
      </c>
      <c r="K545" s="1">
        <v>8006</v>
      </c>
    </row>
    <row r="546" spans="1:11" x14ac:dyDescent="0.35">
      <c r="A546" s="92" t="s">
        <v>1738</v>
      </c>
      <c r="B546" s="9">
        <v>165500</v>
      </c>
      <c r="C546" s="153" t="s">
        <v>1357</v>
      </c>
      <c r="D546" t="s">
        <v>1024</v>
      </c>
      <c r="E546" s="102">
        <v>39673</v>
      </c>
      <c r="F546" t="s">
        <v>2066</v>
      </c>
      <c r="G546" t="s">
        <v>939</v>
      </c>
      <c r="H546" s="2" t="s">
        <v>812</v>
      </c>
      <c r="I546" s="1">
        <v>4</v>
      </c>
      <c r="J546" t="s">
        <v>185</v>
      </c>
      <c r="K546" s="1">
        <v>1625</v>
      </c>
    </row>
    <row r="547" spans="1:11" x14ac:dyDescent="0.35">
      <c r="A547" s="92" t="s">
        <v>1769</v>
      </c>
      <c r="B547" s="9">
        <v>138000</v>
      </c>
      <c r="C547" s="153" t="s">
        <v>1379</v>
      </c>
      <c r="D547" t="s">
        <v>1071</v>
      </c>
      <c r="E547" s="102">
        <v>37791</v>
      </c>
      <c r="F547" t="s">
        <v>82</v>
      </c>
      <c r="G547" t="s">
        <v>824</v>
      </c>
      <c r="H547" s="2" t="s">
        <v>896</v>
      </c>
      <c r="I547" s="1">
        <v>4</v>
      </c>
      <c r="J547" t="s">
        <v>49</v>
      </c>
      <c r="K547" s="1">
        <v>319</v>
      </c>
    </row>
    <row r="548" spans="1:11" x14ac:dyDescent="0.35">
      <c r="A548" s="92" t="s">
        <v>1766</v>
      </c>
      <c r="B548" s="9">
        <v>173400</v>
      </c>
      <c r="C548" s="153" t="s">
        <v>1392</v>
      </c>
      <c r="D548" t="s">
        <v>819</v>
      </c>
      <c r="E548" s="102">
        <v>42418</v>
      </c>
      <c r="F548" t="s">
        <v>603</v>
      </c>
      <c r="G548" t="s">
        <v>1031</v>
      </c>
      <c r="H548" s="2" t="s">
        <v>980</v>
      </c>
      <c r="I548" s="1" t="s">
        <v>659</v>
      </c>
      <c r="J548" t="s">
        <v>1076</v>
      </c>
      <c r="K548" s="1">
        <v>2407</v>
      </c>
    </row>
    <row r="549" spans="1:11" x14ac:dyDescent="0.35">
      <c r="A549" s="92" t="s">
        <v>1739</v>
      </c>
      <c r="B549" s="9">
        <v>140624</v>
      </c>
      <c r="C549" s="153" t="s">
        <v>1418</v>
      </c>
      <c r="D549" t="s">
        <v>819</v>
      </c>
      <c r="E549" s="102">
        <v>38169</v>
      </c>
      <c r="F549" t="s">
        <v>82</v>
      </c>
      <c r="G549" t="s">
        <v>824</v>
      </c>
      <c r="H549" s="2" t="s">
        <v>896</v>
      </c>
      <c r="I549" s="1">
        <v>4</v>
      </c>
      <c r="J549" t="s">
        <v>165</v>
      </c>
      <c r="K549" s="1">
        <v>2209</v>
      </c>
    </row>
    <row r="550" spans="1:11" x14ac:dyDescent="0.35">
      <c r="A550" s="92" t="s">
        <v>1768</v>
      </c>
      <c r="B550" s="9">
        <v>174162</v>
      </c>
      <c r="C550" s="153" t="s">
        <v>1392</v>
      </c>
      <c r="D550" t="s">
        <v>1028</v>
      </c>
      <c r="E550" s="102">
        <v>43444</v>
      </c>
      <c r="F550" t="s">
        <v>603</v>
      </c>
      <c r="G550" t="s">
        <v>1031</v>
      </c>
      <c r="H550" s="2" t="s">
        <v>979</v>
      </c>
      <c r="I550" s="1" t="s">
        <v>659</v>
      </c>
      <c r="J550" t="s">
        <v>1074</v>
      </c>
      <c r="K550" s="1" t="s">
        <v>1295</v>
      </c>
    </row>
    <row r="551" spans="1:11" x14ac:dyDescent="0.35">
      <c r="A551" s="92" t="s">
        <v>1740</v>
      </c>
      <c r="B551" s="9">
        <v>145500</v>
      </c>
      <c r="C551" s="153" t="s">
        <v>1103</v>
      </c>
      <c r="D551" t="s">
        <v>819</v>
      </c>
      <c r="E551" s="102">
        <v>37489</v>
      </c>
      <c r="F551" t="s">
        <v>82</v>
      </c>
      <c r="G551" t="s">
        <v>824</v>
      </c>
      <c r="H551" s="2" t="s">
        <v>896</v>
      </c>
      <c r="I551" s="1">
        <v>4</v>
      </c>
      <c r="J551" t="s">
        <v>1102</v>
      </c>
      <c r="K551" s="1">
        <v>2205</v>
      </c>
    </row>
    <row r="552" spans="1:11" x14ac:dyDescent="0.35">
      <c r="A552" s="92" t="s">
        <v>1770</v>
      </c>
      <c r="B552" s="9">
        <v>138000</v>
      </c>
      <c r="C552" s="153" t="s">
        <v>1379</v>
      </c>
      <c r="D552" t="s">
        <v>1078</v>
      </c>
      <c r="E552" s="102">
        <v>38351</v>
      </c>
      <c r="F552" t="s">
        <v>82</v>
      </c>
      <c r="G552" t="s">
        <v>824</v>
      </c>
      <c r="H552" s="2" t="s">
        <v>896</v>
      </c>
      <c r="I552" s="1">
        <v>4</v>
      </c>
      <c r="J552" t="s">
        <v>49</v>
      </c>
      <c r="K552" s="1">
        <v>105</v>
      </c>
    </row>
    <row r="553" spans="1:11" x14ac:dyDescent="0.35">
      <c r="A553" s="92" t="s">
        <v>1753</v>
      </c>
      <c r="B553" s="9">
        <v>165500</v>
      </c>
      <c r="C553" s="153" t="s">
        <v>1480</v>
      </c>
      <c r="D553" t="s">
        <v>1024</v>
      </c>
      <c r="E553" s="102">
        <v>39913</v>
      </c>
      <c r="F553" t="s">
        <v>1107</v>
      </c>
      <c r="G553" t="s">
        <v>939</v>
      </c>
      <c r="H553" s="2" t="s">
        <v>812</v>
      </c>
      <c r="I553" s="1">
        <v>4</v>
      </c>
      <c r="J553" t="s">
        <v>165</v>
      </c>
      <c r="K553" s="1">
        <v>1626</v>
      </c>
    </row>
    <row r="554" spans="1:11" x14ac:dyDescent="0.35">
      <c r="A554" s="92" t="s">
        <v>1771</v>
      </c>
      <c r="B554" s="9">
        <v>165500</v>
      </c>
      <c r="C554" s="153" t="s">
        <v>1357</v>
      </c>
      <c r="D554" t="s">
        <v>1024</v>
      </c>
      <c r="E554" s="102">
        <v>39548</v>
      </c>
      <c r="F554" t="s">
        <v>2066</v>
      </c>
      <c r="G554" t="s">
        <v>939</v>
      </c>
      <c r="H554" s="2" t="s">
        <v>812</v>
      </c>
      <c r="I554" s="1">
        <v>4</v>
      </c>
      <c r="J554" t="s">
        <v>185</v>
      </c>
      <c r="K554" s="1">
        <v>1608</v>
      </c>
    </row>
    <row r="555" spans="1:11" x14ac:dyDescent="0.35">
      <c r="A555" s="92" t="s">
        <v>1772</v>
      </c>
      <c r="B555" s="9">
        <v>165500</v>
      </c>
      <c r="C555" s="153" t="s">
        <v>1489</v>
      </c>
      <c r="D555" t="s">
        <v>1024</v>
      </c>
      <c r="E555" s="102">
        <v>40193</v>
      </c>
      <c r="F555" t="s">
        <v>1107</v>
      </c>
      <c r="G555" t="s">
        <v>939</v>
      </c>
      <c r="H555" s="2" t="s">
        <v>812</v>
      </c>
      <c r="I555" s="1">
        <v>4</v>
      </c>
      <c r="J555" t="s">
        <v>165</v>
      </c>
      <c r="K555" s="1">
        <v>1633</v>
      </c>
    </row>
    <row r="556" spans="1:11" x14ac:dyDescent="0.35">
      <c r="A556" s="92" t="s">
        <v>1767</v>
      </c>
      <c r="B556" s="9">
        <v>165500</v>
      </c>
      <c r="C556" s="153" t="s">
        <v>1496</v>
      </c>
      <c r="D556" t="s">
        <v>1024</v>
      </c>
      <c r="E556" s="102">
        <v>39491</v>
      </c>
      <c r="F556" t="s">
        <v>603</v>
      </c>
      <c r="G556" t="s">
        <v>939</v>
      </c>
      <c r="H556" s="2" t="s">
        <v>812</v>
      </c>
      <c r="I556" s="1">
        <v>4</v>
      </c>
      <c r="J556" t="s">
        <v>49</v>
      </c>
      <c r="K556" s="1">
        <v>1607</v>
      </c>
    </row>
    <row r="557" spans="1:11" x14ac:dyDescent="0.35">
      <c r="A557" s="92" t="s">
        <v>2049</v>
      </c>
      <c r="B557" s="9">
        <v>173400</v>
      </c>
      <c r="C557" s="153" t="s">
        <v>1392</v>
      </c>
      <c r="D557" t="s">
        <v>819</v>
      </c>
      <c r="E557" s="102">
        <v>42432</v>
      </c>
      <c r="F557" t="s">
        <v>603</v>
      </c>
      <c r="G557" t="s">
        <v>1031</v>
      </c>
      <c r="H557" s="2" t="s">
        <v>980</v>
      </c>
      <c r="I557" s="1" t="s">
        <v>659</v>
      </c>
      <c r="J557" t="s">
        <v>1076</v>
      </c>
      <c r="K557" s="1">
        <v>2408</v>
      </c>
    </row>
    <row r="558" spans="1:11" x14ac:dyDescent="0.35">
      <c r="A558" s="92" t="s">
        <v>1710</v>
      </c>
      <c r="B558" s="9">
        <v>173400</v>
      </c>
      <c r="C558" s="153" t="s">
        <v>1392</v>
      </c>
      <c r="D558" t="s">
        <v>819</v>
      </c>
      <c r="E558" s="102">
        <v>42676</v>
      </c>
      <c r="F558" t="s">
        <v>603</v>
      </c>
      <c r="G558" t="s">
        <v>1031</v>
      </c>
      <c r="H558" s="2" t="s">
        <v>980</v>
      </c>
      <c r="I558" s="1" t="s">
        <v>659</v>
      </c>
      <c r="J558" t="s">
        <v>165</v>
      </c>
      <c r="K558" s="1">
        <v>2411</v>
      </c>
    </row>
    <row r="559" spans="1:11" x14ac:dyDescent="0.35">
      <c r="A559" s="92" t="s">
        <v>2039</v>
      </c>
      <c r="B559" s="9">
        <v>174000</v>
      </c>
      <c r="C559" s="153" t="s">
        <v>1392</v>
      </c>
      <c r="D559" t="s">
        <v>1028</v>
      </c>
      <c r="E559" s="102">
        <v>43496</v>
      </c>
      <c r="F559" t="s">
        <v>603</v>
      </c>
      <c r="G559" t="s">
        <v>1031</v>
      </c>
      <c r="H559" s="2" t="s">
        <v>979</v>
      </c>
      <c r="I559" s="1" t="s">
        <v>659</v>
      </c>
      <c r="J559" t="s">
        <v>1074</v>
      </c>
      <c r="K559" s="1" t="s">
        <v>1297</v>
      </c>
    </row>
    <row r="560" spans="1:11" x14ac:dyDescent="0.35">
      <c r="A560" s="92" t="s">
        <v>521</v>
      </c>
      <c r="B560" s="9">
        <v>138000</v>
      </c>
      <c r="C560" s="153" t="s">
        <v>1315</v>
      </c>
      <c r="D560" t="s">
        <v>746</v>
      </c>
      <c r="E560" s="102">
        <v>41891</v>
      </c>
      <c r="F560" t="s">
        <v>603</v>
      </c>
      <c r="G560" t="s">
        <v>659</v>
      </c>
      <c r="H560" s="2" t="s">
        <v>813</v>
      </c>
      <c r="I560" s="1">
        <v>4</v>
      </c>
      <c r="J560" t="s">
        <v>154</v>
      </c>
      <c r="K560" s="1">
        <v>2297</v>
      </c>
    </row>
    <row r="561" spans="1:11" x14ac:dyDescent="0.35">
      <c r="A561" s="92" t="s">
        <v>522</v>
      </c>
      <c r="B561" s="9">
        <v>145572</v>
      </c>
      <c r="C561" s="153" t="s">
        <v>885</v>
      </c>
      <c r="D561" t="s">
        <v>1024</v>
      </c>
      <c r="E561" s="102">
        <v>38555</v>
      </c>
      <c r="F561" t="s">
        <v>14</v>
      </c>
      <c r="G561" t="s">
        <v>659</v>
      </c>
      <c r="H561" s="2" t="s">
        <v>812</v>
      </c>
      <c r="I561" s="1">
        <v>4</v>
      </c>
      <c r="J561" t="s">
        <v>523</v>
      </c>
      <c r="K561" s="1">
        <v>1502</v>
      </c>
    </row>
    <row r="562" spans="1:11" x14ac:dyDescent="0.35">
      <c r="A562" s="92" t="s">
        <v>525</v>
      </c>
      <c r="B562" s="9">
        <v>145709</v>
      </c>
      <c r="C562" s="153" t="s">
        <v>885</v>
      </c>
      <c r="D562" t="s">
        <v>1024</v>
      </c>
      <c r="E562" s="102">
        <v>38791</v>
      </c>
      <c r="F562" t="s">
        <v>14</v>
      </c>
      <c r="G562" t="s">
        <v>824</v>
      </c>
      <c r="H562" s="2" t="s">
        <v>812</v>
      </c>
      <c r="I562" s="1">
        <v>4</v>
      </c>
      <c r="J562" t="s">
        <v>523</v>
      </c>
      <c r="K562" s="1">
        <v>1503</v>
      </c>
    </row>
    <row r="563" spans="1:11" x14ac:dyDescent="0.35">
      <c r="A563" s="92" t="s">
        <v>526</v>
      </c>
      <c r="B563" s="9">
        <v>145731</v>
      </c>
      <c r="C563" s="153" t="s">
        <v>885</v>
      </c>
      <c r="D563" t="s">
        <v>1024</v>
      </c>
      <c r="E563" s="102">
        <v>39020</v>
      </c>
      <c r="F563" t="s">
        <v>14</v>
      </c>
      <c r="G563" t="s">
        <v>824</v>
      </c>
      <c r="H563" s="2" t="s">
        <v>812</v>
      </c>
      <c r="I563" s="1">
        <v>4</v>
      </c>
      <c r="J563" t="s">
        <v>1089</v>
      </c>
      <c r="K563" s="1">
        <v>1589</v>
      </c>
    </row>
    <row r="564" spans="1:11" x14ac:dyDescent="0.35">
      <c r="A564" s="92" t="s">
        <v>527</v>
      </c>
      <c r="B564" s="9">
        <v>145130</v>
      </c>
      <c r="C564" s="153" t="s">
        <v>885</v>
      </c>
      <c r="D564" t="s">
        <v>1024</v>
      </c>
      <c r="E564" s="102">
        <v>39074</v>
      </c>
      <c r="F564" t="s">
        <v>14</v>
      </c>
      <c r="G564" t="s">
        <v>824</v>
      </c>
      <c r="H564" s="2" t="s">
        <v>812</v>
      </c>
      <c r="I564" s="1">
        <v>4</v>
      </c>
      <c r="J564" t="s">
        <v>523</v>
      </c>
      <c r="K564" s="1">
        <v>1590</v>
      </c>
    </row>
    <row r="565" spans="1:11" x14ac:dyDescent="0.35">
      <c r="A565" s="92" t="s">
        <v>528</v>
      </c>
      <c r="B565" s="9">
        <v>145894</v>
      </c>
      <c r="C565" s="153" t="s">
        <v>885</v>
      </c>
      <c r="D565" t="s">
        <v>1024</v>
      </c>
      <c r="E565" s="102">
        <v>39356</v>
      </c>
      <c r="F565" t="s">
        <v>14</v>
      </c>
      <c r="G565" t="s">
        <v>824</v>
      </c>
      <c r="H565" s="2" t="s">
        <v>812</v>
      </c>
      <c r="I565" s="1">
        <v>4</v>
      </c>
      <c r="J565" t="s">
        <v>523</v>
      </c>
      <c r="K565" s="1">
        <v>1591</v>
      </c>
    </row>
    <row r="566" spans="1:11" x14ac:dyDescent="0.35">
      <c r="A566" s="92" t="s">
        <v>529</v>
      </c>
      <c r="B566" s="9">
        <v>152944</v>
      </c>
      <c r="C566" s="153" t="s">
        <v>885</v>
      </c>
      <c r="D566" t="s">
        <v>746</v>
      </c>
      <c r="E566" s="102">
        <v>39186</v>
      </c>
      <c r="F566" t="s">
        <v>14</v>
      </c>
      <c r="G566" t="s">
        <v>824</v>
      </c>
      <c r="H566" s="2" t="s">
        <v>896</v>
      </c>
      <c r="I566" s="1">
        <v>4</v>
      </c>
      <c r="J566" t="s">
        <v>1118</v>
      </c>
      <c r="K566" s="1">
        <v>2220</v>
      </c>
    </row>
    <row r="567" spans="1:11" x14ac:dyDescent="0.35">
      <c r="A567" s="92" t="s">
        <v>530</v>
      </c>
      <c r="B567" s="9">
        <v>152000</v>
      </c>
      <c r="C567" s="153" t="s">
        <v>885</v>
      </c>
      <c r="D567" t="s">
        <v>746</v>
      </c>
      <c r="E567" s="102">
        <v>39814</v>
      </c>
      <c r="F567" t="s">
        <v>14</v>
      </c>
      <c r="G567" t="s">
        <v>824</v>
      </c>
      <c r="H567" s="2" t="s">
        <v>896</v>
      </c>
      <c r="I567" s="1">
        <v>4</v>
      </c>
      <c r="J567" t="s">
        <v>187</v>
      </c>
      <c r="K567" s="1">
        <v>2223</v>
      </c>
    </row>
    <row r="568" spans="1:11" x14ac:dyDescent="0.35">
      <c r="A568" s="92" t="s">
        <v>531</v>
      </c>
      <c r="B568" s="9">
        <v>152000</v>
      </c>
      <c r="C568" s="153" t="s">
        <v>885</v>
      </c>
      <c r="D568" t="s">
        <v>746</v>
      </c>
      <c r="E568" s="102">
        <v>39874</v>
      </c>
      <c r="F568" t="s">
        <v>14</v>
      </c>
      <c r="G568" t="s">
        <v>824</v>
      </c>
      <c r="H568" s="2" t="s">
        <v>896</v>
      </c>
      <c r="I568" s="1">
        <v>4</v>
      </c>
      <c r="J568" t="s">
        <v>384</v>
      </c>
      <c r="K568" s="1">
        <v>2224</v>
      </c>
    </row>
    <row r="569" spans="1:11" x14ac:dyDescent="0.35">
      <c r="A569" s="92" t="s">
        <v>532</v>
      </c>
      <c r="B569" s="9">
        <v>152900</v>
      </c>
      <c r="C569" s="153" t="s">
        <v>885</v>
      </c>
      <c r="D569" t="s">
        <v>746</v>
      </c>
      <c r="E569" s="102">
        <v>39400</v>
      </c>
      <c r="F569" t="s">
        <v>14</v>
      </c>
      <c r="G569" t="s">
        <v>824</v>
      </c>
      <c r="H569" s="2" t="s">
        <v>896</v>
      </c>
      <c r="I569" s="1">
        <v>4</v>
      </c>
      <c r="J569" t="s">
        <v>523</v>
      </c>
      <c r="K569" s="1">
        <v>2221</v>
      </c>
    </row>
    <row r="570" spans="1:11" x14ac:dyDescent="0.35">
      <c r="A570" s="92" t="s">
        <v>533</v>
      </c>
      <c r="B570" s="9">
        <v>152300</v>
      </c>
      <c r="C570" s="153" t="s">
        <v>885</v>
      </c>
      <c r="D570" t="s">
        <v>746</v>
      </c>
      <c r="E570" s="102">
        <v>39566</v>
      </c>
      <c r="F570" t="s">
        <v>14</v>
      </c>
      <c r="G570" t="s">
        <v>824</v>
      </c>
      <c r="H570" s="2" t="s">
        <v>896</v>
      </c>
      <c r="I570" s="1">
        <v>4</v>
      </c>
      <c r="J570" t="s">
        <v>523</v>
      </c>
      <c r="K570" s="1">
        <v>2222</v>
      </c>
    </row>
    <row r="571" spans="1:11" x14ac:dyDescent="0.35">
      <c r="A571" s="92" t="s">
        <v>534</v>
      </c>
      <c r="B571" s="9">
        <v>150000</v>
      </c>
      <c r="C571" s="153" t="s">
        <v>885</v>
      </c>
      <c r="D571" t="s">
        <v>1025</v>
      </c>
      <c r="E571" s="102">
        <v>43144</v>
      </c>
      <c r="F571" t="s">
        <v>14</v>
      </c>
      <c r="G571" t="s">
        <v>1105</v>
      </c>
      <c r="H571" s="2" t="s">
        <v>813</v>
      </c>
      <c r="I571" s="1">
        <v>4</v>
      </c>
      <c r="J571" t="s">
        <v>1119</v>
      </c>
      <c r="K571" s="1">
        <v>2732</v>
      </c>
    </row>
    <row r="572" spans="1:11" x14ac:dyDescent="0.35">
      <c r="A572" s="92" t="s">
        <v>535</v>
      </c>
      <c r="B572" s="9">
        <v>159800</v>
      </c>
      <c r="C572" s="153" t="s">
        <v>885</v>
      </c>
      <c r="D572" t="s">
        <v>1025</v>
      </c>
      <c r="E572" s="102">
        <v>42643</v>
      </c>
      <c r="F572" t="s">
        <v>14</v>
      </c>
      <c r="G572" t="s">
        <v>659</v>
      </c>
      <c r="H572" s="2" t="s">
        <v>979</v>
      </c>
      <c r="I572" s="1">
        <v>4</v>
      </c>
      <c r="J572" t="s">
        <v>1119</v>
      </c>
      <c r="K572" s="1">
        <v>2729</v>
      </c>
    </row>
    <row r="573" spans="1:11" x14ac:dyDescent="0.35">
      <c r="A573" s="92" t="s">
        <v>536</v>
      </c>
      <c r="B573" s="9">
        <v>150200</v>
      </c>
      <c r="C573" s="153" t="s">
        <v>885</v>
      </c>
      <c r="D573" t="s">
        <v>1025</v>
      </c>
      <c r="E573" s="102">
        <v>43199</v>
      </c>
      <c r="F573" t="s">
        <v>14</v>
      </c>
      <c r="G573" t="s">
        <v>1075</v>
      </c>
      <c r="H573" s="2" t="s">
        <v>813</v>
      </c>
      <c r="I573" s="1">
        <v>4</v>
      </c>
      <c r="J573" t="s">
        <v>165</v>
      </c>
      <c r="K573" s="1">
        <v>2735</v>
      </c>
    </row>
    <row r="574" spans="1:11" x14ac:dyDescent="0.35">
      <c r="A574" s="92" t="s">
        <v>537</v>
      </c>
      <c r="B574" s="9">
        <v>162000</v>
      </c>
      <c r="C574" s="153" t="s">
        <v>885</v>
      </c>
      <c r="D574" t="s">
        <v>1025</v>
      </c>
      <c r="E574" s="102">
        <v>42948</v>
      </c>
      <c r="F574" t="s">
        <v>14</v>
      </c>
      <c r="G574" t="s">
        <v>659</v>
      </c>
      <c r="H574" s="2" t="s">
        <v>979</v>
      </c>
      <c r="I574" s="1">
        <v>4</v>
      </c>
      <c r="J574" t="s">
        <v>1119</v>
      </c>
      <c r="K574" s="1">
        <v>2731</v>
      </c>
    </row>
    <row r="575" spans="1:11" x14ac:dyDescent="0.35">
      <c r="A575" s="92" t="s">
        <v>538</v>
      </c>
      <c r="B575" s="9">
        <v>162000</v>
      </c>
      <c r="C575" s="153" t="s">
        <v>885</v>
      </c>
      <c r="D575" t="s">
        <v>1025</v>
      </c>
      <c r="E575" s="102">
        <v>42774</v>
      </c>
      <c r="F575" t="s">
        <v>14</v>
      </c>
      <c r="G575" t="s">
        <v>659</v>
      </c>
      <c r="H575" s="2" t="s">
        <v>813</v>
      </c>
      <c r="I575" s="1">
        <v>4</v>
      </c>
      <c r="J575" t="s">
        <v>1119</v>
      </c>
      <c r="K575" s="1">
        <v>2730</v>
      </c>
    </row>
    <row r="576" spans="1:11" x14ac:dyDescent="0.35">
      <c r="A576" s="92" t="s">
        <v>2058</v>
      </c>
      <c r="B576" s="9">
        <v>174000</v>
      </c>
      <c r="C576" s="153" t="s">
        <v>2050</v>
      </c>
      <c r="D576" t="s">
        <v>1024</v>
      </c>
      <c r="E576" s="102">
        <v>44960</v>
      </c>
      <c r="F576" t="s">
        <v>48</v>
      </c>
      <c r="G576" t="s">
        <v>987</v>
      </c>
      <c r="H576" s="2" t="s">
        <v>1946</v>
      </c>
      <c r="I576" s="1">
        <v>4</v>
      </c>
      <c r="J576" t="s">
        <v>165</v>
      </c>
      <c r="K576" s="1">
        <v>2364</v>
      </c>
    </row>
    <row r="577" spans="1:11" x14ac:dyDescent="0.35">
      <c r="A577" s="92" t="s">
        <v>1947</v>
      </c>
      <c r="B577" s="9">
        <v>174000</v>
      </c>
      <c r="C577" s="153" t="s">
        <v>2065</v>
      </c>
      <c r="D577" t="s">
        <v>1024</v>
      </c>
      <c r="E577" s="102">
        <v>45018</v>
      </c>
      <c r="F577" t="s">
        <v>48</v>
      </c>
      <c r="G577" t="s">
        <v>987</v>
      </c>
      <c r="H577" s="2" t="s">
        <v>1946</v>
      </c>
      <c r="I577" s="1">
        <v>4</v>
      </c>
      <c r="J577" t="s">
        <v>165</v>
      </c>
      <c r="K577" s="1">
        <v>2365</v>
      </c>
    </row>
    <row r="578" spans="1:11" x14ac:dyDescent="0.35">
      <c r="A578" s="92" t="s">
        <v>539</v>
      </c>
      <c r="B578" s="9">
        <v>136947</v>
      </c>
      <c r="C578" s="153" t="s">
        <v>1120</v>
      </c>
      <c r="D578" t="s">
        <v>1081</v>
      </c>
      <c r="E578" s="102">
        <v>39366</v>
      </c>
      <c r="F578" t="s">
        <v>82</v>
      </c>
      <c r="G578" t="s">
        <v>824</v>
      </c>
      <c r="H578" s="2" t="s">
        <v>896</v>
      </c>
      <c r="I578" s="1">
        <v>4</v>
      </c>
      <c r="J578" t="s">
        <v>165</v>
      </c>
      <c r="K578" s="1">
        <v>331</v>
      </c>
    </row>
    <row r="579" spans="1:11" x14ac:dyDescent="0.35">
      <c r="A579" s="92" t="s">
        <v>540</v>
      </c>
      <c r="B579" s="9">
        <v>173400</v>
      </c>
      <c r="C579" s="153" t="s">
        <v>1533</v>
      </c>
      <c r="D579" t="s">
        <v>819</v>
      </c>
      <c r="E579" s="102">
        <v>40329</v>
      </c>
      <c r="F579" t="s">
        <v>82</v>
      </c>
      <c r="G579" t="s">
        <v>939</v>
      </c>
      <c r="H579" s="2" t="s">
        <v>896</v>
      </c>
      <c r="I579" s="1">
        <v>4</v>
      </c>
      <c r="J579" t="s">
        <v>165</v>
      </c>
      <c r="K579" s="1">
        <v>2269</v>
      </c>
    </row>
    <row r="580" spans="1:11" x14ac:dyDescent="0.35">
      <c r="A580" s="92" t="s">
        <v>541</v>
      </c>
      <c r="B580" s="9">
        <v>268000</v>
      </c>
      <c r="C580" s="153" t="s">
        <v>1534</v>
      </c>
      <c r="D580" t="s">
        <v>1024</v>
      </c>
      <c r="E580" s="102">
        <v>40140</v>
      </c>
      <c r="F580" t="s">
        <v>2066</v>
      </c>
      <c r="G580" t="s">
        <v>962</v>
      </c>
      <c r="H580" s="2" t="s">
        <v>812</v>
      </c>
      <c r="I580" s="1">
        <v>10</v>
      </c>
      <c r="J580" t="s">
        <v>811</v>
      </c>
      <c r="K580" s="1">
        <v>1751</v>
      </c>
    </row>
    <row r="581" spans="1:11" x14ac:dyDescent="0.35">
      <c r="A581" s="92" t="s">
        <v>542</v>
      </c>
      <c r="B581" s="9">
        <v>135496</v>
      </c>
      <c r="C581" s="153" t="s">
        <v>1535</v>
      </c>
      <c r="D581" t="s">
        <v>618</v>
      </c>
      <c r="E581" s="102">
        <v>34608</v>
      </c>
      <c r="F581" t="s">
        <v>1064</v>
      </c>
      <c r="G581" t="s">
        <v>824</v>
      </c>
      <c r="H581" s="2" t="s">
        <v>813</v>
      </c>
      <c r="I581" s="1">
        <v>5</v>
      </c>
      <c r="J581" t="s">
        <v>104</v>
      </c>
      <c r="K581" s="1">
        <v>1438</v>
      </c>
    </row>
    <row r="582" spans="1:11" x14ac:dyDescent="0.35">
      <c r="A582" s="92" t="s">
        <v>1747</v>
      </c>
      <c r="B582" s="9">
        <v>135269</v>
      </c>
      <c r="C582" s="153" t="s">
        <v>1410</v>
      </c>
      <c r="D582" t="s">
        <v>746</v>
      </c>
      <c r="E582" s="102">
        <v>38022</v>
      </c>
      <c r="F582" t="s">
        <v>48</v>
      </c>
      <c r="G582" t="s">
        <v>824</v>
      </c>
      <c r="H582" s="2" t="s">
        <v>813</v>
      </c>
      <c r="I582" s="1">
        <v>5</v>
      </c>
      <c r="J582" t="s">
        <v>1102</v>
      </c>
      <c r="K582" s="1">
        <v>2183</v>
      </c>
    </row>
    <row r="583" spans="1:11" x14ac:dyDescent="0.35">
      <c r="A583" s="92" t="s">
        <v>1784</v>
      </c>
      <c r="B583" s="9">
        <v>174400</v>
      </c>
      <c r="C583" s="153" t="s">
        <v>1796</v>
      </c>
      <c r="D583" t="s">
        <v>1021</v>
      </c>
      <c r="E583" s="102">
        <v>44865</v>
      </c>
      <c r="F583" t="s">
        <v>2068</v>
      </c>
      <c r="G583" t="s">
        <v>987</v>
      </c>
      <c r="H583" s="2" t="s">
        <v>2085</v>
      </c>
      <c r="I583" s="1">
        <v>4</v>
      </c>
      <c r="J583" t="s">
        <v>165</v>
      </c>
      <c r="K583" s="1" t="s">
        <v>1797</v>
      </c>
    </row>
    <row r="584" spans="1:11" x14ac:dyDescent="0.35">
      <c r="A584" s="92" t="s">
        <v>543</v>
      </c>
      <c r="B584" s="9">
        <v>147200</v>
      </c>
      <c r="C584" s="153" t="s">
        <v>1536</v>
      </c>
      <c r="D584" t="s">
        <v>1021</v>
      </c>
      <c r="E584" s="102">
        <v>41253</v>
      </c>
      <c r="F584" t="s">
        <v>2068</v>
      </c>
      <c r="G584" t="s">
        <v>824</v>
      </c>
      <c r="H584" s="2" t="s">
        <v>896</v>
      </c>
      <c r="I584" s="1">
        <v>4</v>
      </c>
      <c r="J584" t="s">
        <v>523</v>
      </c>
      <c r="K584" s="1" t="s">
        <v>1598</v>
      </c>
    </row>
    <row r="585" spans="1:11" x14ac:dyDescent="0.35">
      <c r="A585" s="92" t="s">
        <v>672</v>
      </c>
      <c r="B585" s="9">
        <v>180000</v>
      </c>
      <c r="C585" s="153" t="s">
        <v>1315</v>
      </c>
      <c r="D585" t="s">
        <v>618</v>
      </c>
      <c r="E585" s="102">
        <v>43511</v>
      </c>
      <c r="F585" t="s">
        <v>603</v>
      </c>
      <c r="G585" t="s">
        <v>1574</v>
      </c>
      <c r="H585" s="2" t="s">
        <v>813</v>
      </c>
      <c r="I585" s="1">
        <v>4</v>
      </c>
      <c r="J585" t="s">
        <v>1074</v>
      </c>
      <c r="K585" s="1">
        <v>1734</v>
      </c>
    </row>
    <row r="586" spans="1:11" x14ac:dyDescent="0.35">
      <c r="A586" s="92" t="s">
        <v>544</v>
      </c>
      <c r="B586" s="9">
        <v>145889</v>
      </c>
      <c r="C586" s="153" t="s">
        <v>1537</v>
      </c>
      <c r="D586" t="s">
        <v>819</v>
      </c>
      <c r="E586" s="102">
        <v>38922</v>
      </c>
      <c r="F586" t="s">
        <v>143</v>
      </c>
      <c r="G586" t="s">
        <v>824</v>
      </c>
      <c r="H586" s="2" t="s">
        <v>896</v>
      </c>
      <c r="I586" s="1">
        <v>8</v>
      </c>
      <c r="J586" t="s">
        <v>67</v>
      </c>
      <c r="K586" s="1">
        <v>2235</v>
      </c>
    </row>
    <row r="587" spans="1:11" x14ac:dyDescent="0.35">
      <c r="A587" s="92" t="s">
        <v>545</v>
      </c>
      <c r="B587" s="9">
        <v>138000</v>
      </c>
      <c r="C587" s="153" t="s">
        <v>1488</v>
      </c>
      <c r="D587" t="s">
        <v>1024</v>
      </c>
      <c r="E587" s="102">
        <v>37673</v>
      </c>
      <c r="F587" t="s">
        <v>2066</v>
      </c>
      <c r="G587" t="s">
        <v>824</v>
      </c>
      <c r="H587" s="2" t="s">
        <v>812</v>
      </c>
      <c r="I587" s="1">
        <v>4</v>
      </c>
      <c r="J587" t="s">
        <v>165</v>
      </c>
      <c r="K587" s="1">
        <v>1416</v>
      </c>
    </row>
    <row r="588" spans="1:11" x14ac:dyDescent="0.35">
      <c r="A588" s="92" t="s">
        <v>546</v>
      </c>
      <c r="B588" s="9">
        <v>174000</v>
      </c>
      <c r="C588" s="153" t="s">
        <v>1538</v>
      </c>
      <c r="D588" t="s">
        <v>1024</v>
      </c>
      <c r="E588" s="102">
        <v>42950</v>
      </c>
      <c r="F588" t="s">
        <v>322</v>
      </c>
      <c r="G588" t="s">
        <v>659</v>
      </c>
      <c r="H588" s="2" t="s">
        <v>979</v>
      </c>
      <c r="I588" s="1">
        <v>4</v>
      </c>
      <c r="J588" t="s">
        <v>165</v>
      </c>
      <c r="K588" s="1">
        <v>2080</v>
      </c>
    </row>
    <row r="589" spans="1:11" x14ac:dyDescent="0.35">
      <c r="A589" s="92" t="s">
        <v>547</v>
      </c>
      <c r="B589" s="9">
        <v>180000</v>
      </c>
      <c r="C589" s="153" t="s">
        <v>1538</v>
      </c>
      <c r="D589" t="s">
        <v>1024</v>
      </c>
      <c r="E589" s="102">
        <v>43040</v>
      </c>
      <c r="F589" t="s">
        <v>322</v>
      </c>
      <c r="G589" t="s">
        <v>987</v>
      </c>
      <c r="H589" s="2" t="s">
        <v>979</v>
      </c>
      <c r="I589" s="1">
        <v>4</v>
      </c>
      <c r="J589" t="s">
        <v>1115</v>
      </c>
      <c r="K589" s="1">
        <v>2081</v>
      </c>
    </row>
    <row r="590" spans="1:11" x14ac:dyDescent="0.35">
      <c r="A590" s="92" t="s">
        <v>975</v>
      </c>
      <c r="B590" s="9">
        <v>174000</v>
      </c>
      <c r="C590" s="153" t="s">
        <v>1521</v>
      </c>
      <c r="D590" t="s">
        <v>1024</v>
      </c>
      <c r="E590" s="102">
        <v>43145</v>
      </c>
      <c r="F590" t="s">
        <v>9</v>
      </c>
      <c r="G590" t="s">
        <v>1072</v>
      </c>
      <c r="H590" s="2" t="s">
        <v>986</v>
      </c>
      <c r="I590" s="1">
        <v>4</v>
      </c>
      <c r="J590" t="s">
        <v>1076</v>
      </c>
      <c r="K590" s="1">
        <v>2153</v>
      </c>
    </row>
    <row r="591" spans="1:11" x14ac:dyDescent="0.35">
      <c r="A591" s="92" t="s">
        <v>976</v>
      </c>
      <c r="B591" s="9">
        <v>174117</v>
      </c>
      <c r="C591" s="153" t="s">
        <v>1521</v>
      </c>
      <c r="D591" t="s">
        <v>1024</v>
      </c>
      <c r="E591" s="102">
        <v>43171</v>
      </c>
      <c r="F591" t="s">
        <v>322</v>
      </c>
      <c r="G591" t="s">
        <v>1072</v>
      </c>
      <c r="H591" s="2" t="s">
        <v>986</v>
      </c>
      <c r="I591" s="1" t="s">
        <v>659</v>
      </c>
      <c r="J591" t="s">
        <v>1076</v>
      </c>
      <c r="K591" s="1">
        <v>2154</v>
      </c>
    </row>
    <row r="592" spans="1:11" x14ac:dyDescent="0.35">
      <c r="A592" s="92" t="s">
        <v>548</v>
      </c>
      <c r="B592" s="9">
        <v>138370</v>
      </c>
      <c r="C592" s="153" t="s">
        <v>1539</v>
      </c>
      <c r="D592" t="s">
        <v>1024</v>
      </c>
      <c r="E592" s="102">
        <v>36647</v>
      </c>
      <c r="F592" t="s">
        <v>9</v>
      </c>
      <c r="G592" t="s">
        <v>824</v>
      </c>
      <c r="H592" s="2" t="s">
        <v>812</v>
      </c>
      <c r="I592" s="1">
        <v>4</v>
      </c>
      <c r="J592" t="s">
        <v>32</v>
      </c>
      <c r="K592" s="1">
        <v>1258</v>
      </c>
    </row>
    <row r="593" spans="1:11" x14ac:dyDescent="0.35">
      <c r="A593" s="92" t="s">
        <v>549</v>
      </c>
      <c r="B593" s="9">
        <v>138375</v>
      </c>
      <c r="C593" s="153" t="s">
        <v>1540</v>
      </c>
      <c r="D593" t="s">
        <v>1024</v>
      </c>
      <c r="E593" s="102">
        <v>36891</v>
      </c>
      <c r="F593" t="s">
        <v>9</v>
      </c>
      <c r="G593" t="s">
        <v>824</v>
      </c>
      <c r="H593" s="2" t="s">
        <v>812</v>
      </c>
      <c r="I593" s="1">
        <v>4</v>
      </c>
      <c r="J593" t="s">
        <v>355</v>
      </c>
      <c r="K593" s="1">
        <v>1259</v>
      </c>
    </row>
    <row r="594" spans="1:11" x14ac:dyDescent="0.35">
      <c r="A594" s="92" t="s">
        <v>550</v>
      </c>
      <c r="B594" s="9">
        <v>138003</v>
      </c>
      <c r="C594" s="153" t="s">
        <v>1541</v>
      </c>
      <c r="D594" t="s">
        <v>819</v>
      </c>
      <c r="E594" s="102">
        <v>36376</v>
      </c>
      <c r="F594" t="s">
        <v>9</v>
      </c>
      <c r="G594" t="s">
        <v>824</v>
      </c>
      <c r="H594" s="2" t="s">
        <v>896</v>
      </c>
      <c r="I594" s="1">
        <v>4</v>
      </c>
      <c r="J594" t="s">
        <v>355</v>
      </c>
      <c r="K594" s="1">
        <v>2202</v>
      </c>
    </row>
    <row r="595" spans="1:11" x14ac:dyDescent="0.35">
      <c r="A595" s="92" t="s">
        <v>551</v>
      </c>
      <c r="B595" s="9">
        <v>138306</v>
      </c>
      <c r="C595" s="153" t="s">
        <v>1542</v>
      </c>
      <c r="D595" t="s">
        <v>1024</v>
      </c>
      <c r="E595" s="102">
        <v>37860</v>
      </c>
      <c r="F595" t="s">
        <v>322</v>
      </c>
      <c r="G595" t="s">
        <v>824</v>
      </c>
      <c r="H595" s="2" t="s">
        <v>812</v>
      </c>
      <c r="I595" s="1">
        <v>4</v>
      </c>
      <c r="J595" t="s">
        <v>67</v>
      </c>
      <c r="K595" s="1">
        <v>1405</v>
      </c>
    </row>
    <row r="596" spans="1:11" x14ac:dyDescent="0.35">
      <c r="A596" s="92" t="s">
        <v>552</v>
      </c>
      <c r="B596" s="9">
        <v>138225</v>
      </c>
      <c r="C596" s="153" t="s">
        <v>2072</v>
      </c>
      <c r="D596" t="s">
        <v>1024</v>
      </c>
      <c r="E596" s="102">
        <v>36561</v>
      </c>
      <c r="F596" t="s">
        <v>9</v>
      </c>
      <c r="G596" t="s">
        <v>824</v>
      </c>
      <c r="H596" s="2" t="s">
        <v>812</v>
      </c>
      <c r="I596" s="1">
        <v>4</v>
      </c>
      <c r="J596" t="s">
        <v>355</v>
      </c>
      <c r="K596" s="1">
        <v>1207</v>
      </c>
    </row>
    <row r="597" spans="1:11" x14ac:dyDescent="0.35">
      <c r="A597" s="92" t="s">
        <v>1227</v>
      </c>
      <c r="B597" s="9">
        <v>174000</v>
      </c>
      <c r="C597" s="153" t="s">
        <v>1798</v>
      </c>
      <c r="D597" t="s">
        <v>1025</v>
      </c>
      <c r="E597" s="102">
        <v>44767</v>
      </c>
      <c r="F597" t="s">
        <v>322</v>
      </c>
      <c r="G597" t="s">
        <v>987</v>
      </c>
      <c r="H597" s="2" t="s">
        <v>1576</v>
      </c>
      <c r="I597" s="1">
        <v>4</v>
      </c>
      <c r="J597" t="s">
        <v>165</v>
      </c>
      <c r="K597" s="1">
        <v>3185</v>
      </c>
    </row>
    <row r="598" spans="1:11" x14ac:dyDescent="0.35">
      <c r="A598" s="92" t="s">
        <v>1228</v>
      </c>
      <c r="B598" s="9">
        <v>174000</v>
      </c>
      <c r="C598" s="153" t="s">
        <v>1799</v>
      </c>
      <c r="D598" t="s">
        <v>1025</v>
      </c>
      <c r="E598" s="102">
        <v>44834</v>
      </c>
      <c r="F598" t="s">
        <v>322</v>
      </c>
      <c r="G598" t="s">
        <v>987</v>
      </c>
      <c r="H598" s="2" t="s">
        <v>979</v>
      </c>
      <c r="I598" s="1">
        <v>4</v>
      </c>
      <c r="J598" t="s">
        <v>165</v>
      </c>
      <c r="K598" s="1">
        <v>3186</v>
      </c>
    </row>
    <row r="599" spans="1:11" x14ac:dyDescent="0.35">
      <c r="A599" s="92" t="s">
        <v>553</v>
      </c>
      <c r="B599" s="9">
        <v>174000</v>
      </c>
      <c r="C599" s="153" t="s">
        <v>1543</v>
      </c>
      <c r="D599" t="s">
        <v>819</v>
      </c>
      <c r="E599" s="102">
        <v>42859</v>
      </c>
      <c r="F599" t="s">
        <v>322</v>
      </c>
      <c r="G599" t="s">
        <v>1031</v>
      </c>
      <c r="H599" s="2" t="s">
        <v>980</v>
      </c>
      <c r="I599" s="1">
        <v>4</v>
      </c>
      <c r="J599" t="s">
        <v>1076</v>
      </c>
      <c r="K599" s="1">
        <v>2449</v>
      </c>
    </row>
    <row r="600" spans="1:11" x14ac:dyDescent="0.35">
      <c r="A600" s="92" t="s">
        <v>1839</v>
      </c>
      <c r="B600" s="9">
        <v>174000</v>
      </c>
      <c r="C600" s="153" t="s">
        <v>659</v>
      </c>
      <c r="D600" t="s">
        <v>1025</v>
      </c>
      <c r="E600" s="102">
        <v>45161</v>
      </c>
      <c r="F600" t="s">
        <v>322</v>
      </c>
      <c r="G600" t="s">
        <v>987</v>
      </c>
      <c r="H600" s="2" t="s">
        <v>659</v>
      </c>
      <c r="I600" s="1">
        <v>4</v>
      </c>
      <c r="J600" t="s">
        <v>165</v>
      </c>
      <c r="K600" s="1">
        <v>3191</v>
      </c>
    </row>
    <row r="601" spans="1:11" x14ac:dyDescent="0.35">
      <c r="A601" s="92" t="s">
        <v>1840</v>
      </c>
      <c r="B601" s="9">
        <v>174000</v>
      </c>
      <c r="C601" s="153" t="s">
        <v>659</v>
      </c>
      <c r="D601" t="s">
        <v>1025</v>
      </c>
      <c r="E601" s="102">
        <v>45131</v>
      </c>
      <c r="F601" t="s">
        <v>322</v>
      </c>
      <c r="G601" t="s">
        <v>987</v>
      </c>
      <c r="H601" s="2" t="s">
        <v>659</v>
      </c>
      <c r="I601" s="1">
        <v>4</v>
      </c>
      <c r="J601" t="s">
        <v>165</v>
      </c>
      <c r="K601" s="1">
        <v>3198</v>
      </c>
    </row>
    <row r="602" spans="1:11" x14ac:dyDescent="0.35">
      <c r="A602" s="92" t="s">
        <v>554</v>
      </c>
      <c r="B602" s="9">
        <v>174000</v>
      </c>
      <c r="C602" s="153" t="s">
        <v>1543</v>
      </c>
      <c r="D602" t="s">
        <v>819</v>
      </c>
      <c r="E602" s="102">
        <v>42891</v>
      </c>
      <c r="F602" t="s">
        <v>322</v>
      </c>
      <c r="G602" t="s">
        <v>1031</v>
      </c>
      <c r="H602" s="2" t="s">
        <v>980</v>
      </c>
      <c r="I602" s="1">
        <v>4</v>
      </c>
      <c r="J602" t="s">
        <v>1076</v>
      </c>
      <c r="K602" s="1">
        <v>2450</v>
      </c>
    </row>
    <row r="603" spans="1:11" x14ac:dyDescent="0.35">
      <c r="A603" s="92" t="s">
        <v>555</v>
      </c>
      <c r="B603" s="9">
        <v>137248</v>
      </c>
      <c r="C603" s="153" t="s">
        <v>1544</v>
      </c>
      <c r="D603" t="s">
        <v>746</v>
      </c>
      <c r="E603" s="102">
        <v>37193</v>
      </c>
      <c r="F603" t="s">
        <v>322</v>
      </c>
      <c r="G603" t="s">
        <v>824</v>
      </c>
      <c r="H603" s="2" t="s">
        <v>813</v>
      </c>
      <c r="I603" s="1">
        <v>5</v>
      </c>
      <c r="J603" t="s">
        <v>32</v>
      </c>
      <c r="K603" s="1">
        <v>2162</v>
      </c>
    </row>
    <row r="604" spans="1:11" x14ac:dyDescent="0.35">
      <c r="A604" s="92" t="s">
        <v>703</v>
      </c>
      <c r="B604" s="9">
        <v>177000</v>
      </c>
      <c r="C604" s="153" t="s">
        <v>1315</v>
      </c>
      <c r="D604" t="s">
        <v>618</v>
      </c>
      <c r="E604" s="102">
        <v>43670</v>
      </c>
      <c r="F604" t="s">
        <v>603</v>
      </c>
      <c r="G604" t="s">
        <v>1574</v>
      </c>
      <c r="H604" s="2" t="s">
        <v>813</v>
      </c>
      <c r="I604" s="1">
        <v>4</v>
      </c>
      <c r="J604" t="s">
        <v>1074</v>
      </c>
      <c r="K604" s="1">
        <v>1735</v>
      </c>
    </row>
    <row r="605" spans="1:11" x14ac:dyDescent="0.35">
      <c r="A605" s="92" t="s">
        <v>556</v>
      </c>
      <c r="B605" s="9">
        <v>155000</v>
      </c>
      <c r="C605" s="153" t="s">
        <v>1420</v>
      </c>
      <c r="D605" t="s">
        <v>1024</v>
      </c>
      <c r="E605" s="102">
        <v>41839</v>
      </c>
      <c r="F605" t="s">
        <v>1095</v>
      </c>
      <c r="G605" t="s">
        <v>939</v>
      </c>
      <c r="H605" s="2" t="s">
        <v>812</v>
      </c>
      <c r="I605" s="1">
        <v>4</v>
      </c>
      <c r="J605" t="s">
        <v>165</v>
      </c>
      <c r="K605" s="1">
        <v>2042</v>
      </c>
    </row>
    <row r="606" spans="1:11" x14ac:dyDescent="0.35">
      <c r="A606" s="92" t="s">
        <v>557</v>
      </c>
      <c r="B606" s="9">
        <v>160500</v>
      </c>
      <c r="C606" s="153" t="s">
        <v>1121</v>
      </c>
      <c r="D606" t="s">
        <v>819</v>
      </c>
      <c r="E606" s="102">
        <v>40885</v>
      </c>
      <c r="F606" t="s">
        <v>603</v>
      </c>
      <c r="G606" t="s">
        <v>659</v>
      </c>
      <c r="H606" s="2" t="s">
        <v>896</v>
      </c>
      <c r="I606" s="1">
        <v>4</v>
      </c>
      <c r="J606" t="s">
        <v>281</v>
      </c>
      <c r="K606" s="1">
        <v>2282</v>
      </c>
    </row>
    <row r="607" spans="1:11" x14ac:dyDescent="0.35">
      <c r="A607" s="92" t="s">
        <v>558</v>
      </c>
      <c r="B607" s="9">
        <v>160500</v>
      </c>
      <c r="C607" s="153" t="s">
        <v>1122</v>
      </c>
      <c r="D607" t="s">
        <v>819</v>
      </c>
      <c r="E607" s="102">
        <v>40803</v>
      </c>
      <c r="F607" t="s">
        <v>603</v>
      </c>
      <c r="G607" t="s">
        <v>659</v>
      </c>
      <c r="H607" s="2" t="s">
        <v>896</v>
      </c>
      <c r="I607" s="1">
        <v>4</v>
      </c>
      <c r="J607" t="s">
        <v>281</v>
      </c>
      <c r="K607" s="1">
        <v>2281</v>
      </c>
    </row>
    <row r="608" spans="1:11" x14ac:dyDescent="0.35">
      <c r="A608" s="92" t="s">
        <v>559</v>
      </c>
      <c r="B608" s="9">
        <v>160500</v>
      </c>
      <c r="C608" s="153" t="s">
        <v>1123</v>
      </c>
      <c r="D608" t="s">
        <v>819</v>
      </c>
      <c r="E608" s="102">
        <v>40765</v>
      </c>
      <c r="F608" t="s">
        <v>603</v>
      </c>
      <c r="G608" t="s">
        <v>659</v>
      </c>
      <c r="H608" s="2" t="s">
        <v>896</v>
      </c>
      <c r="I608" s="1">
        <v>4</v>
      </c>
      <c r="J608" t="s">
        <v>281</v>
      </c>
      <c r="K608" s="1">
        <v>2280</v>
      </c>
    </row>
    <row r="609" spans="1:11" x14ac:dyDescent="0.35">
      <c r="A609" s="92" t="s">
        <v>560</v>
      </c>
      <c r="B609" s="9">
        <v>172000</v>
      </c>
      <c r="C609" s="153" t="s">
        <v>1315</v>
      </c>
      <c r="D609" t="s">
        <v>1021</v>
      </c>
      <c r="E609" s="102">
        <v>42192</v>
      </c>
      <c r="F609" t="s">
        <v>2068</v>
      </c>
      <c r="G609" t="s">
        <v>659</v>
      </c>
      <c r="H609" s="2" t="s">
        <v>896</v>
      </c>
      <c r="I609" s="1">
        <v>4</v>
      </c>
      <c r="J609" t="s">
        <v>154</v>
      </c>
      <c r="K609" s="1" t="s">
        <v>1296</v>
      </c>
    </row>
    <row r="610" spans="1:11" x14ac:dyDescent="0.35">
      <c r="A610" s="92" t="s">
        <v>281</v>
      </c>
      <c r="B610" s="9">
        <v>160276</v>
      </c>
      <c r="C610" s="153" t="s">
        <v>1545</v>
      </c>
      <c r="D610" t="s">
        <v>1024</v>
      </c>
      <c r="E610" s="102">
        <v>40756</v>
      </c>
      <c r="F610" t="s">
        <v>603</v>
      </c>
      <c r="G610" t="s">
        <v>659</v>
      </c>
      <c r="H610" s="2" t="s">
        <v>812</v>
      </c>
      <c r="I610" s="1">
        <v>4</v>
      </c>
      <c r="J610" t="s">
        <v>281</v>
      </c>
      <c r="K610" s="1">
        <v>1810</v>
      </c>
    </row>
    <row r="611" spans="1:11" x14ac:dyDescent="0.35">
      <c r="A611" s="92" t="s">
        <v>561</v>
      </c>
      <c r="B611" s="9">
        <v>177000</v>
      </c>
      <c r="C611" s="153" t="s">
        <v>1546</v>
      </c>
      <c r="D611" t="s">
        <v>1028</v>
      </c>
      <c r="E611" s="102">
        <v>40487</v>
      </c>
      <c r="F611" t="s">
        <v>603</v>
      </c>
      <c r="G611" t="s">
        <v>1080</v>
      </c>
      <c r="H611" s="2" t="s">
        <v>812</v>
      </c>
      <c r="I611" s="1">
        <v>4</v>
      </c>
      <c r="J611" t="s">
        <v>154</v>
      </c>
      <c r="K611" s="1" t="s">
        <v>1599</v>
      </c>
    </row>
    <row r="612" spans="1:11" x14ac:dyDescent="0.35">
      <c r="A612" s="92" t="s">
        <v>562</v>
      </c>
      <c r="B612" s="9">
        <v>145700</v>
      </c>
      <c r="C612" s="153" t="s">
        <v>1547</v>
      </c>
      <c r="D612" t="s">
        <v>819</v>
      </c>
      <c r="E612" s="102">
        <v>38930</v>
      </c>
      <c r="F612" t="s">
        <v>6</v>
      </c>
      <c r="G612" t="s">
        <v>824</v>
      </c>
      <c r="H612" s="2" t="s">
        <v>896</v>
      </c>
      <c r="I612" s="1">
        <v>4</v>
      </c>
      <c r="J612" t="s">
        <v>244</v>
      </c>
      <c r="K612" s="1">
        <v>2233</v>
      </c>
    </row>
    <row r="613" spans="1:11" x14ac:dyDescent="0.35">
      <c r="A613" s="92" t="s">
        <v>563</v>
      </c>
      <c r="B613" s="9">
        <v>171800</v>
      </c>
      <c r="C613" s="153" t="s">
        <v>1548</v>
      </c>
      <c r="D613" t="s">
        <v>819</v>
      </c>
      <c r="E613" s="102">
        <v>40694</v>
      </c>
      <c r="F613" t="s">
        <v>6</v>
      </c>
      <c r="G613" t="s">
        <v>939</v>
      </c>
      <c r="H613" s="2" t="s">
        <v>896</v>
      </c>
      <c r="I613" s="1">
        <v>4</v>
      </c>
      <c r="J613" t="s">
        <v>165</v>
      </c>
      <c r="K613" s="1">
        <v>2278</v>
      </c>
    </row>
    <row r="614" spans="1:11" x14ac:dyDescent="0.35">
      <c r="A614" s="92" t="s">
        <v>564</v>
      </c>
      <c r="B614" s="9">
        <v>171800</v>
      </c>
      <c r="C614" s="153" t="s">
        <v>1549</v>
      </c>
      <c r="D614" t="s">
        <v>819</v>
      </c>
      <c r="E614" s="102">
        <v>40690</v>
      </c>
      <c r="F614" t="s">
        <v>6</v>
      </c>
      <c r="G614" t="s">
        <v>939</v>
      </c>
      <c r="H614" s="2" t="s">
        <v>896</v>
      </c>
      <c r="I614" s="1">
        <v>4</v>
      </c>
      <c r="J614" t="s">
        <v>165</v>
      </c>
      <c r="K614" s="1">
        <v>2268</v>
      </c>
    </row>
    <row r="615" spans="1:11" x14ac:dyDescent="0.35">
      <c r="A615" s="92" t="s">
        <v>567</v>
      </c>
      <c r="B615" s="9">
        <v>145394</v>
      </c>
      <c r="C615" s="153" t="s">
        <v>1550</v>
      </c>
      <c r="D615" t="s">
        <v>618</v>
      </c>
      <c r="E615" s="102">
        <v>39430</v>
      </c>
      <c r="F615" t="s">
        <v>603</v>
      </c>
      <c r="G615" t="s">
        <v>824</v>
      </c>
      <c r="H615" s="2" t="s">
        <v>813</v>
      </c>
      <c r="I615" s="1">
        <v>4</v>
      </c>
      <c r="J615" t="s">
        <v>165</v>
      </c>
      <c r="K615" s="1" t="s">
        <v>1600</v>
      </c>
    </row>
    <row r="616" spans="1:11" x14ac:dyDescent="0.35">
      <c r="A616" s="92" t="s">
        <v>2556</v>
      </c>
      <c r="B616" s="9">
        <v>145000</v>
      </c>
      <c r="C616" s="153" t="s">
        <v>1551</v>
      </c>
      <c r="D616" t="s">
        <v>746</v>
      </c>
      <c r="E616" s="102">
        <v>40094</v>
      </c>
      <c r="F616" t="s">
        <v>322</v>
      </c>
      <c r="G616" t="s">
        <v>659</v>
      </c>
      <c r="H616" s="2" t="s">
        <v>813</v>
      </c>
      <c r="I616" s="1">
        <v>4</v>
      </c>
      <c r="J616" t="s">
        <v>86</v>
      </c>
      <c r="K616" s="1">
        <v>2241</v>
      </c>
    </row>
    <row r="617" spans="1:11" x14ac:dyDescent="0.35">
      <c r="A617" s="92" t="s">
        <v>2557</v>
      </c>
      <c r="B617" s="9">
        <v>145000</v>
      </c>
      <c r="C617" s="153" t="s">
        <v>1552</v>
      </c>
      <c r="D617" t="s">
        <v>618</v>
      </c>
      <c r="E617" s="102">
        <v>40165</v>
      </c>
      <c r="F617" t="s">
        <v>322</v>
      </c>
      <c r="G617" t="s">
        <v>659</v>
      </c>
      <c r="H617" s="2" t="s">
        <v>813</v>
      </c>
      <c r="I617" s="1">
        <v>4</v>
      </c>
      <c r="J617" t="s">
        <v>86</v>
      </c>
      <c r="K617" s="1">
        <v>1625</v>
      </c>
    </row>
    <row r="618" spans="1:11" x14ac:dyDescent="0.35">
      <c r="A618" s="92" t="s">
        <v>2558</v>
      </c>
      <c r="B618" s="9">
        <v>145000</v>
      </c>
      <c r="C618" s="153" t="s">
        <v>1553</v>
      </c>
      <c r="D618" t="s">
        <v>746</v>
      </c>
      <c r="E618" s="102">
        <v>40163</v>
      </c>
      <c r="F618" t="s">
        <v>322</v>
      </c>
      <c r="G618" t="s">
        <v>659</v>
      </c>
      <c r="H618" s="2" t="s">
        <v>813</v>
      </c>
      <c r="I618" s="1">
        <v>4</v>
      </c>
      <c r="J618" t="s">
        <v>86</v>
      </c>
      <c r="K618" s="1">
        <v>2242</v>
      </c>
    </row>
    <row r="619" spans="1:11" x14ac:dyDescent="0.35">
      <c r="A619" s="92" t="s">
        <v>2559</v>
      </c>
      <c r="B619" s="9">
        <v>147000</v>
      </c>
      <c r="C619" s="153" t="s">
        <v>1554</v>
      </c>
      <c r="D619" t="s">
        <v>618</v>
      </c>
      <c r="E619" s="102">
        <v>40394</v>
      </c>
      <c r="F619" t="s">
        <v>322</v>
      </c>
      <c r="G619" t="s">
        <v>659</v>
      </c>
      <c r="H619" s="2" t="s">
        <v>813</v>
      </c>
      <c r="I619" s="1">
        <v>4</v>
      </c>
      <c r="J619" t="s">
        <v>86</v>
      </c>
      <c r="K619" s="1">
        <v>1626</v>
      </c>
    </row>
    <row r="620" spans="1:11" x14ac:dyDescent="0.35">
      <c r="A620" s="92" t="s">
        <v>568</v>
      </c>
      <c r="B620" s="9">
        <v>145700</v>
      </c>
      <c r="C620" s="153" t="s">
        <v>1555</v>
      </c>
      <c r="D620" t="s">
        <v>819</v>
      </c>
      <c r="E620" s="102">
        <v>39797</v>
      </c>
      <c r="F620" t="s">
        <v>48</v>
      </c>
      <c r="G620" t="s">
        <v>824</v>
      </c>
      <c r="H620" s="2" t="s">
        <v>896</v>
      </c>
      <c r="I620" s="1">
        <v>4</v>
      </c>
      <c r="J620" t="s">
        <v>473</v>
      </c>
      <c r="K620" s="1">
        <v>2242</v>
      </c>
    </row>
    <row r="621" spans="1:11" x14ac:dyDescent="0.35">
      <c r="A621" s="92" t="s">
        <v>569</v>
      </c>
      <c r="B621" s="9">
        <v>155000</v>
      </c>
      <c r="C621" s="153" t="s">
        <v>1556</v>
      </c>
      <c r="D621" t="s">
        <v>1024</v>
      </c>
      <c r="E621" s="102">
        <v>39777</v>
      </c>
      <c r="F621" t="s">
        <v>322</v>
      </c>
      <c r="G621" t="s">
        <v>659</v>
      </c>
      <c r="H621" s="2" t="s">
        <v>812</v>
      </c>
      <c r="I621" s="1">
        <v>4</v>
      </c>
      <c r="J621" t="s">
        <v>473</v>
      </c>
      <c r="K621" s="1">
        <v>1619</v>
      </c>
    </row>
    <row r="622" spans="1:11" x14ac:dyDescent="0.35">
      <c r="A622" s="92" t="s">
        <v>571</v>
      </c>
      <c r="B622" s="9">
        <v>155000</v>
      </c>
      <c r="C622" s="153" t="s">
        <v>1557</v>
      </c>
      <c r="D622" t="s">
        <v>1025</v>
      </c>
      <c r="E622" s="102">
        <v>39787</v>
      </c>
      <c r="F622" t="s">
        <v>603</v>
      </c>
      <c r="G622" t="s">
        <v>659</v>
      </c>
      <c r="H622" s="2" t="s">
        <v>812</v>
      </c>
      <c r="I622" s="1">
        <v>4</v>
      </c>
      <c r="J622" t="s">
        <v>473</v>
      </c>
      <c r="K622" s="1">
        <v>1780</v>
      </c>
    </row>
    <row r="623" spans="1:11" x14ac:dyDescent="0.35">
      <c r="A623" s="92" t="s">
        <v>572</v>
      </c>
      <c r="B623" s="9">
        <v>155000</v>
      </c>
      <c r="C623" s="153" t="s">
        <v>1558</v>
      </c>
      <c r="D623" t="s">
        <v>1024</v>
      </c>
      <c r="E623" s="102">
        <v>39813</v>
      </c>
      <c r="F623" t="s">
        <v>322</v>
      </c>
      <c r="G623" t="s">
        <v>659</v>
      </c>
      <c r="H623" s="2" t="s">
        <v>812</v>
      </c>
      <c r="I623" s="1">
        <v>4</v>
      </c>
      <c r="J623" t="s">
        <v>473</v>
      </c>
      <c r="K623" s="1">
        <v>1620</v>
      </c>
    </row>
    <row r="624" spans="1:11" x14ac:dyDescent="0.35">
      <c r="A624" s="92" t="s">
        <v>573</v>
      </c>
      <c r="B624" s="9">
        <v>155000</v>
      </c>
      <c r="C624" s="153" t="s">
        <v>1559</v>
      </c>
      <c r="D624" t="s">
        <v>1024</v>
      </c>
      <c r="E624" s="102">
        <v>39881</v>
      </c>
      <c r="F624" t="s">
        <v>322</v>
      </c>
      <c r="G624" t="s">
        <v>659</v>
      </c>
      <c r="H624" s="2" t="s">
        <v>812</v>
      </c>
      <c r="I624" s="1">
        <v>4</v>
      </c>
      <c r="J624" t="s">
        <v>473</v>
      </c>
      <c r="K624" s="1">
        <v>1634</v>
      </c>
    </row>
    <row r="625" spans="1:11" x14ac:dyDescent="0.35">
      <c r="A625" s="92" t="s">
        <v>574</v>
      </c>
      <c r="B625" s="9">
        <v>155000</v>
      </c>
      <c r="C625" s="153" t="s">
        <v>1560</v>
      </c>
      <c r="D625" t="s">
        <v>1028</v>
      </c>
      <c r="E625" s="102">
        <v>39810</v>
      </c>
      <c r="F625" t="s">
        <v>603</v>
      </c>
      <c r="G625" t="s">
        <v>939</v>
      </c>
      <c r="H625" s="2" t="s">
        <v>812</v>
      </c>
      <c r="I625" s="1">
        <v>4</v>
      </c>
      <c r="J625" t="s">
        <v>473</v>
      </c>
      <c r="K625" s="1" t="s">
        <v>1601</v>
      </c>
    </row>
    <row r="626" spans="1:11" x14ac:dyDescent="0.35">
      <c r="A626" s="92" t="s">
        <v>575</v>
      </c>
      <c r="B626" s="9">
        <v>145700</v>
      </c>
      <c r="C626" s="153" t="s">
        <v>1561</v>
      </c>
      <c r="D626" t="s">
        <v>819</v>
      </c>
      <c r="E626" s="102">
        <v>39736</v>
      </c>
      <c r="F626" t="s">
        <v>48</v>
      </c>
      <c r="G626" t="s">
        <v>824</v>
      </c>
      <c r="H626" s="2" t="s">
        <v>896</v>
      </c>
      <c r="I626" s="1">
        <v>4</v>
      </c>
      <c r="J626" t="s">
        <v>473</v>
      </c>
      <c r="K626" s="1">
        <v>2241</v>
      </c>
    </row>
    <row r="627" spans="1:11" x14ac:dyDescent="0.35">
      <c r="A627" s="92" t="s">
        <v>576</v>
      </c>
      <c r="B627" s="9">
        <v>216200</v>
      </c>
      <c r="C627" s="153" t="s">
        <v>1562</v>
      </c>
      <c r="D627" t="s">
        <v>1024</v>
      </c>
      <c r="E627" s="102">
        <v>39405</v>
      </c>
      <c r="F627" t="s">
        <v>2066</v>
      </c>
      <c r="G627" t="s">
        <v>962</v>
      </c>
      <c r="H627" s="2" t="s">
        <v>812</v>
      </c>
      <c r="I627" s="1">
        <v>4</v>
      </c>
      <c r="J627" t="s">
        <v>779</v>
      </c>
      <c r="K627" s="1">
        <v>1605</v>
      </c>
    </row>
    <row r="628" spans="1:11" x14ac:dyDescent="0.35">
      <c r="A628" s="92" t="s">
        <v>1662</v>
      </c>
      <c r="B628" s="9">
        <v>170520</v>
      </c>
      <c r="C628" s="153" t="s">
        <v>1663</v>
      </c>
      <c r="D628" t="s">
        <v>1025</v>
      </c>
      <c r="E628" s="102">
        <v>44582</v>
      </c>
      <c r="F628" t="s">
        <v>143</v>
      </c>
      <c r="G628" t="s">
        <v>987</v>
      </c>
      <c r="H628" s="2" t="s">
        <v>812</v>
      </c>
      <c r="I628" s="1">
        <v>4</v>
      </c>
      <c r="J628" t="s">
        <v>659</v>
      </c>
      <c r="K628" s="1">
        <v>3157</v>
      </c>
    </row>
    <row r="629" spans="1:11" x14ac:dyDescent="0.35">
      <c r="A629" s="92" t="s">
        <v>577</v>
      </c>
      <c r="B629" s="9">
        <v>170000</v>
      </c>
      <c r="C629" s="153" t="s">
        <v>1514</v>
      </c>
      <c r="D629" t="s">
        <v>1025</v>
      </c>
      <c r="E629" s="102">
        <v>42773</v>
      </c>
      <c r="F629" t="s">
        <v>34</v>
      </c>
      <c r="G629" t="s">
        <v>939</v>
      </c>
      <c r="H629" s="2" t="s">
        <v>979</v>
      </c>
      <c r="I629" s="1" t="s">
        <v>659</v>
      </c>
      <c r="J629" t="s">
        <v>33</v>
      </c>
      <c r="K629" s="1">
        <v>2813</v>
      </c>
    </row>
    <row r="630" spans="1:11" x14ac:dyDescent="0.35">
      <c r="A630" s="92" t="s">
        <v>1800</v>
      </c>
      <c r="B630" s="9">
        <v>138000</v>
      </c>
      <c r="C630" s="153" t="s">
        <v>1675</v>
      </c>
      <c r="D630" t="s">
        <v>1024</v>
      </c>
      <c r="E630" s="102">
        <v>37567</v>
      </c>
      <c r="F630" t="s">
        <v>6</v>
      </c>
      <c r="G630" t="s">
        <v>824</v>
      </c>
      <c r="H630" s="2" t="s">
        <v>812</v>
      </c>
      <c r="I630" s="1">
        <v>4</v>
      </c>
      <c r="J630" t="s">
        <v>165</v>
      </c>
      <c r="K630" s="1">
        <v>1380</v>
      </c>
    </row>
    <row r="631" spans="1:11" x14ac:dyDescent="0.35">
      <c r="A631" s="92" t="s">
        <v>2040</v>
      </c>
      <c r="B631" s="9">
        <v>137100</v>
      </c>
      <c r="C631" s="153" t="s">
        <v>885</v>
      </c>
      <c r="D631" t="s">
        <v>746</v>
      </c>
      <c r="E631" s="102">
        <v>37477</v>
      </c>
      <c r="F631" t="s">
        <v>1064</v>
      </c>
      <c r="G631" t="s">
        <v>824</v>
      </c>
      <c r="H631" s="2" t="s">
        <v>896</v>
      </c>
      <c r="I631" s="1">
        <v>4</v>
      </c>
      <c r="J631" t="s">
        <v>978</v>
      </c>
      <c r="K631" s="1">
        <v>2165</v>
      </c>
    </row>
    <row r="632" spans="1:11" x14ac:dyDescent="0.35">
      <c r="A632" s="92" t="s">
        <v>801</v>
      </c>
      <c r="B632" s="9">
        <v>180000</v>
      </c>
      <c r="C632" s="153" t="s">
        <v>1640</v>
      </c>
      <c r="D632" t="s">
        <v>1025</v>
      </c>
      <c r="E632" s="102">
        <v>44013</v>
      </c>
      <c r="F632" t="s">
        <v>171</v>
      </c>
      <c r="G632" t="s">
        <v>1031</v>
      </c>
      <c r="H632" s="2" t="s">
        <v>979</v>
      </c>
      <c r="I632" s="1">
        <v>4</v>
      </c>
      <c r="J632" t="s">
        <v>659</v>
      </c>
      <c r="K632" s="1">
        <v>3086</v>
      </c>
    </row>
    <row r="633" spans="1:11" x14ac:dyDescent="0.35">
      <c r="A633" s="92" t="s">
        <v>578</v>
      </c>
      <c r="B633" s="9">
        <v>154000</v>
      </c>
      <c r="C633" s="153" t="s">
        <v>1564</v>
      </c>
      <c r="D633" t="s">
        <v>1116</v>
      </c>
      <c r="E633" s="102">
        <v>39778</v>
      </c>
      <c r="F633" t="s">
        <v>322</v>
      </c>
      <c r="G633" t="s">
        <v>824</v>
      </c>
      <c r="H633" s="2" t="s">
        <v>812</v>
      </c>
      <c r="I633" s="1">
        <v>4</v>
      </c>
      <c r="J633" t="s">
        <v>187</v>
      </c>
      <c r="K633" s="1">
        <v>2260</v>
      </c>
    </row>
    <row r="634" spans="1:11" x14ac:dyDescent="0.35">
      <c r="A634" s="92" t="s">
        <v>977</v>
      </c>
      <c r="B634" s="9">
        <v>155000</v>
      </c>
      <c r="C634" s="153" t="s">
        <v>1366</v>
      </c>
      <c r="D634" t="s">
        <v>1025</v>
      </c>
      <c r="E634" s="102">
        <v>39552</v>
      </c>
      <c r="F634" t="s">
        <v>1064</v>
      </c>
      <c r="G634" t="s">
        <v>939</v>
      </c>
      <c r="H634" s="2" t="s">
        <v>812</v>
      </c>
      <c r="I634" s="1">
        <v>4</v>
      </c>
      <c r="J634" t="s">
        <v>165</v>
      </c>
      <c r="K634" s="1">
        <v>1778</v>
      </c>
    </row>
    <row r="635" spans="1:11" x14ac:dyDescent="0.35">
      <c r="A635" s="92" t="s">
        <v>580</v>
      </c>
      <c r="B635" s="9">
        <v>210200</v>
      </c>
      <c r="C635" s="153" t="s">
        <v>1124</v>
      </c>
      <c r="D635" t="s">
        <v>819</v>
      </c>
      <c r="E635" s="102">
        <v>39703</v>
      </c>
      <c r="F635" t="s">
        <v>2066</v>
      </c>
      <c r="G635" t="s">
        <v>962</v>
      </c>
      <c r="H635" s="2" t="s">
        <v>896</v>
      </c>
      <c r="I635" s="1">
        <v>18</v>
      </c>
      <c r="J635" t="s">
        <v>58</v>
      </c>
      <c r="K635" s="1">
        <v>2253</v>
      </c>
    </row>
    <row r="636" spans="1:11" x14ac:dyDescent="0.35">
      <c r="A636" s="92" t="s">
        <v>581</v>
      </c>
      <c r="B636" s="9">
        <v>137000</v>
      </c>
      <c r="C636" s="153" t="s">
        <v>1125</v>
      </c>
      <c r="D636" t="s">
        <v>1063</v>
      </c>
      <c r="E636" s="102">
        <v>35579</v>
      </c>
      <c r="F636" t="s">
        <v>1064</v>
      </c>
      <c r="G636" t="s">
        <v>824</v>
      </c>
      <c r="H636" s="2" t="s">
        <v>813</v>
      </c>
      <c r="I636" s="1">
        <v>4</v>
      </c>
      <c r="J636" t="s">
        <v>104</v>
      </c>
      <c r="K636" s="1">
        <v>1333</v>
      </c>
    </row>
    <row r="637" spans="1:11" x14ac:dyDescent="0.35">
      <c r="A637" s="92" t="s">
        <v>582</v>
      </c>
      <c r="B637" s="9">
        <v>145000</v>
      </c>
      <c r="C637" s="153" t="s">
        <v>1565</v>
      </c>
      <c r="D637" t="s">
        <v>819</v>
      </c>
      <c r="E637" s="102">
        <v>38657</v>
      </c>
      <c r="F637" t="s">
        <v>143</v>
      </c>
      <c r="G637" t="s">
        <v>824</v>
      </c>
      <c r="H637" s="2" t="s">
        <v>896</v>
      </c>
      <c r="I637" s="1">
        <v>4</v>
      </c>
      <c r="J637" t="s">
        <v>67</v>
      </c>
      <c r="K637" s="1">
        <v>2228</v>
      </c>
    </row>
    <row r="638" spans="1:11" x14ac:dyDescent="0.35">
      <c r="A638" s="92" t="s">
        <v>583</v>
      </c>
      <c r="B638" s="9">
        <v>266000</v>
      </c>
      <c r="C638" s="153" t="s">
        <v>1566</v>
      </c>
      <c r="D638" t="s">
        <v>1024</v>
      </c>
      <c r="E638" s="102">
        <v>39778</v>
      </c>
      <c r="F638" t="s">
        <v>2066</v>
      </c>
      <c r="G638" t="s">
        <v>659</v>
      </c>
      <c r="H638" s="2" t="s">
        <v>812</v>
      </c>
      <c r="I638" s="1">
        <v>5</v>
      </c>
      <c r="J638" t="s">
        <v>779</v>
      </c>
      <c r="K638" s="1">
        <v>1676</v>
      </c>
    </row>
    <row r="639" spans="1:11" x14ac:dyDescent="0.35">
      <c r="A639" s="92" t="s">
        <v>584</v>
      </c>
      <c r="B639" s="9">
        <v>173400</v>
      </c>
      <c r="C639" s="153" t="s">
        <v>1567</v>
      </c>
      <c r="D639" t="s">
        <v>819</v>
      </c>
      <c r="E639" s="102">
        <v>40451</v>
      </c>
      <c r="F639" t="s">
        <v>82</v>
      </c>
      <c r="G639" t="s">
        <v>659</v>
      </c>
      <c r="H639" s="2" t="s">
        <v>896</v>
      </c>
      <c r="I639" s="1">
        <v>4</v>
      </c>
      <c r="J639" t="s">
        <v>165</v>
      </c>
      <c r="K639" s="1">
        <v>2274</v>
      </c>
    </row>
    <row r="640" spans="1:11" x14ac:dyDescent="0.35">
      <c r="A640" s="92" t="s">
        <v>585</v>
      </c>
      <c r="B640" s="9">
        <v>170200</v>
      </c>
      <c r="C640" s="153" t="s">
        <v>1522</v>
      </c>
      <c r="D640" t="s">
        <v>1063</v>
      </c>
      <c r="E640" s="102">
        <v>41628</v>
      </c>
      <c r="F640" t="s">
        <v>1064</v>
      </c>
      <c r="G640" t="s">
        <v>659</v>
      </c>
      <c r="H640" s="2" t="s">
        <v>896</v>
      </c>
      <c r="I640" s="1">
        <v>4</v>
      </c>
      <c r="J640" t="s">
        <v>165</v>
      </c>
      <c r="K640" s="1">
        <v>1910</v>
      </c>
    </row>
    <row r="641" spans="1:11" x14ac:dyDescent="0.35">
      <c r="A641" s="92" t="s">
        <v>2583</v>
      </c>
      <c r="B641" s="9">
        <v>170520</v>
      </c>
      <c r="C641" s="153" t="s">
        <v>659</v>
      </c>
      <c r="D641" t="s">
        <v>1024</v>
      </c>
      <c r="E641" s="102" t="s">
        <v>659</v>
      </c>
      <c r="F641" t="s">
        <v>1064</v>
      </c>
      <c r="G641" t="s">
        <v>987</v>
      </c>
      <c r="H641" s="2" t="s">
        <v>659</v>
      </c>
      <c r="I641" s="1">
        <v>4</v>
      </c>
      <c r="J641" t="s">
        <v>659</v>
      </c>
      <c r="K641" s="1">
        <v>2593</v>
      </c>
    </row>
    <row r="642" spans="1:11" x14ac:dyDescent="0.35">
      <c r="A642" s="92" t="s">
        <v>2086</v>
      </c>
      <c r="B642" s="9">
        <v>174000</v>
      </c>
      <c r="C642" s="153" t="s">
        <v>659</v>
      </c>
      <c r="D642" t="s">
        <v>1028</v>
      </c>
      <c r="E642" s="102">
        <v>45139</v>
      </c>
      <c r="F642" t="s">
        <v>320</v>
      </c>
      <c r="G642" t="s">
        <v>987</v>
      </c>
      <c r="H642" s="2" t="s">
        <v>659</v>
      </c>
      <c r="I642" s="1">
        <v>4</v>
      </c>
      <c r="J642" t="s">
        <v>659</v>
      </c>
      <c r="K642" s="1">
        <v>8147</v>
      </c>
    </row>
    <row r="643" spans="1:11" x14ac:dyDescent="0.35">
      <c r="A643" s="92" t="s">
        <v>1007</v>
      </c>
      <c r="B643" s="9">
        <v>174000</v>
      </c>
      <c r="C643" s="153" t="s">
        <v>1626</v>
      </c>
      <c r="D643" t="s">
        <v>1025</v>
      </c>
      <c r="E643" s="102">
        <v>44121</v>
      </c>
      <c r="F643" t="s">
        <v>320</v>
      </c>
      <c r="G643" t="s">
        <v>987</v>
      </c>
      <c r="H643" s="2" t="s">
        <v>979</v>
      </c>
      <c r="I643" s="1" t="s">
        <v>659</v>
      </c>
      <c r="J643" t="s">
        <v>165</v>
      </c>
      <c r="K643" s="1">
        <v>3037</v>
      </c>
    </row>
    <row r="644" spans="1:11" x14ac:dyDescent="0.35">
      <c r="A644" s="92" t="s">
        <v>1229</v>
      </c>
      <c r="B644" s="9">
        <v>174000</v>
      </c>
      <c r="C644" s="153" t="s">
        <v>1775</v>
      </c>
      <c r="D644" t="s">
        <v>1028</v>
      </c>
      <c r="E644" s="102">
        <v>44722</v>
      </c>
      <c r="F644" t="s">
        <v>1064</v>
      </c>
      <c r="G644" t="s">
        <v>987</v>
      </c>
      <c r="H644" s="2" t="s">
        <v>979</v>
      </c>
      <c r="I644" s="1">
        <v>4</v>
      </c>
      <c r="J644" t="s">
        <v>165</v>
      </c>
      <c r="K644" s="1">
        <v>8026</v>
      </c>
    </row>
    <row r="645" spans="1:11" x14ac:dyDescent="0.35">
      <c r="A645" s="92" t="s">
        <v>1230</v>
      </c>
      <c r="B645" s="9">
        <v>174103</v>
      </c>
      <c r="C645" s="153" t="s">
        <v>1644</v>
      </c>
      <c r="D645" t="s">
        <v>1028</v>
      </c>
      <c r="E645" s="102">
        <v>44536</v>
      </c>
      <c r="F645" t="s">
        <v>1064</v>
      </c>
      <c r="G645" t="s">
        <v>987</v>
      </c>
      <c r="H645" s="2" t="s">
        <v>979</v>
      </c>
      <c r="I645" s="1">
        <v>4</v>
      </c>
      <c r="J645" t="s">
        <v>165</v>
      </c>
      <c r="K645" s="1">
        <v>8025</v>
      </c>
    </row>
    <row r="646" spans="1:11" x14ac:dyDescent="0.35">
      <c r="A646" s="92" t="s">
        <v>586</v>
      </c>
      <c r="B646" s="9">
        <v>174000</v>
      </c>
      <c r="C646" s="153" t="s">
        <v>1315</v>
      </c>
      <c r="D646" t="s">
        <v>819</v>
      </c>
      <c r="E646" s="102">
        <v>43101</v>
      </c>
      <c r="F646" t="s">
        <v>2068</v>
      </c>
      <c r="G646" t="s">
        <v>1031</v>
      </c>
      <c r="H646" s="2" t="s">
        <v>980</v>
      </c>
      <c r="I646" s="1">
        <v>4</v>
      </c>
      <c r="J646" t="s">
        <v>221</v>
      </c>
      <c r="K646" s="1">
        <v>2424</v>
      </c>
    </row>
    <row r="647" spans="1:11" x14ac:dyDescent="0.35">
      <c r="A647" s="92" t="s">
        <v>587</v>
      </c>
      <c r="B647" s="9">
        <v>172000</v>
      </c>
      <c r="C647" s="153" t="s">
        <v>1507</v>
      </c>
      <c r="D647" t="s">
        <v>819</v>
      </c>
      <c r="E647" s="102">
        <v>43373</v>
      </c>
      <c r="F647" t="s">
        <v>2068</v>
      </c>
      <c r="G647" t="s">
        <v>1031</v>
      </c>
      <c r="H647" s="2" t="s">
        <v>980</v>
      </c>
      <c r="I647" s="1">
        <v>4</v>
      </c>
      <c r="J647" t="s">
        <v>221</v>
      </c>
      <c r="K647" s="1">
        <v>2426</v>
      </c>
    </row>
    <row r="648" spans="1:11" x14ac:dyDescent="0.35">
      <c r="A648" s="92" t="s">
        <v>704</v>
      </c>
      <c r="B648" s="9">
        <v>172652</v>
      </c>
      <c r="C648" s="153" t="s">
        <v>1401</v>
      </c>
      <c r="D648" t="s">
        <v>819</v>
      </c>
      <c r="E648" s="102">
        <v>43665</v>
      </c>
      <c r="F648" t="s">
        <v>603</v>
      </c>
      <c r="G648" t="s">
        <v>1031</v>
      </c>
      <c r="H648" s="2" t="s">
        <v>980</v>
      </c>
      <c r="I648" s="1">
        <v>4</v>
      </c>
      <c r="J648" t="s">
        <v>221</v>
      </c>
      <c r="K648" s="1">
        <v>2431</v>
      </c>
    </row>
    <row r="649" spans="1:11" x14ac:dyDescent="0.35">
      <c r="A649" s="92" t="s">
        <v>2488</v>
      </c>
      <c r="B649" s="9">
        <v>174400</v>
      </c>
      <c r="C649" s="153" t="s">
        <v>659</v>
      </c>
      <c r="D649" t="s">
        <v>1021</v>
      </c>
      <c r="E649" s="102">
        <v>45200</v>
      </c>
      <c r="F649" t="s">
        <v>2489</v>
      </c>
      <c r="G649" t="s">
        <v>987</v>
      </c>
      <c r="H649" s="2" t="s">
        <v>1936</v>
      </c>
      <c r="I649" s="1">
        <v>4</v>
      </c>
      <c r="J649" t="s">
        <v>659</v>
      </c>
      <c r="K649" s="1" t="s">
        <v>2490</v>
      </c>
    </row>
    <row r="650" spans="1:11" x14ac:dyDescent="0.35">
      <c r="A650" s="92" t="s">
        <v>588</v>
      </c>
      <c r="B650" s="9">
        <v>155900</v>
      </c>
      <c r="C650" s="153" t="s">
        <v>1568</v>
      </c>
      <c r="D650" t="s">
        <v>819</v>
      </c>
      <c r="E650" s="102">
        <v>41535</v>
      </c>
      <c r="F650" t="s">
        <v>320</v>
      </c>
      <c r="G650" t="s">
        <v>659</v>
      </c>
      <c r="H650" s="2" t="s">
        <v>896</v>
      </c>
      <c r="I650" s="1">
        <v>4</v>
      </c>
      <c r="J650" t="s">
        <v>659</v>
      </c>
      <c r="K650" s="1" t="s">
        <v>1602</v>
      </c>
    </row>
    <row r="651" spans="1:11" x14ac:dyDescent="0.35">
      <c r="A651" s="92" t="s">
        <v>589</v>
      </c>
      <c r="B651" s="9">
        <v>155900</v>
      </c>
      <c r="C651" s="153" t="s">
        <v>1569</v>
      </c>
      <c r="D651" t="s">
        <v>819</v>
      </c>
      <c r="E651" s="102">
        <v>41607</v>
      </c>
      <c r="F651" t="s">
        <v>320</v>
      </c>
      <c r="G651" t="s">
        <v>659</v>
      </c>
      <c r="H651" s="2" t="s">
        <v>896</v>
      </c>
      <c r="I651" s="1">
        <v>4</v>
      </c>
      <c r="J651" t="s">
        <v>659</v>
      </c>
      <c r="K651" s="1" t="s">
        <v>1603</v>
      </c>
    </row>
    <row r="652" spans="1:11" x14ac:dyDescent="0.35">
      <c r="A652" s="92" t="s">
        <v>692</v>
      </c>
      <c r="B652" s="9">
        <v>174000</v>
      </c>
      <c r="C652" s="153" t="s">
        <v>1482</v>
      </c>
      <c r="D652" t="s">
        <v>819</v>
      </c>
      <c r="E652" s="102">
        <v>43648</v>
      </c>
      <c r="F652" t="s">
        <v>143</v>
      </c>
      <c r="G652" t="s">
        <v>1031</v>
      </c>
      <c r="H652" s="2" t="s">
        <v>980</v>
      </c>
      <c r="I652" s="1">
        <v>4</v>
      </c>
      <c r="J652" t="s">
        <v>165</v>
      </c>
      <c r="K652" s="1">
        <v>2457</v>
      </c>
    </row>
    <row r="653" spans="1:11" x14ac:dyDescent="0.35">
      <c r="A653" s="92" t="s">
        <v>1010</v>
      </c>
      <c r="B653" s="9">
        <v>173400</v>
      </c>
      <c r="C653" s="153" t="s">
        <v>1641</v>
      </c>
      <c r="D653" t="s">
        <v>819</v>
      </c>
      <c r="E653" s="102">
        <v>44135</v>
      </c>
      <c r="F653" t="s">
        <v>143</v>
      </c>
      <c r="G653" t="s">
        <v>1031</v>
      </c>
      <c r="H653" s="2" t="s">
        <v>980</v>
      </c>
      <c r="I653" s="1" t="s">
        <v>659</v>
      </c>
      <c r="J653" t="s">
        <v>659</v>
      </c>
      <c r="K653" s="1">
        <v>2486</v>
      </c>
    </row>
    <row r="654" spans="1:11" x14ac:dyDescent="0.35">
      <c r="A654" s="92" t="s">
        <v>590</v>
      </c>
      <c r="B654" s="9">
        <v>165500</v>
      </c>
      <c r="C654" s="153" t="s">
        <v>1496</v>
      </c>
      <c r="D654" t="s">
        <v>1024</v>
      </c>
      <c r="E654" s="102">
        <v>40105</v>
      </c>
      <c r="F654" t="s">
        <v>48</v>
      </c>
      <c r="G654" t="s">
        <v>939</v>
      </c>
      <c r="H654" s="2" t="s">
        <v>812</v>
      </c>
      <c r="I654" s="1">
        <v>4</v>
      </c>
      <c r="J654" t="s">
        <v>1088</v>
      </c>
      <c r="K654" s="1">
        <v>1632</v>
      </c>
    </row>
    <row r="655" spans="1:11" x14ac:dyDescent="0.35">
      <c r="A655" s="92" t="s">
        <v>591</v>
      </c>
      <c r="B655" s="9">
        <v>159800</v>
      </c>
      <c r="C655" s="153" t="s">
        <v>1570</v>
      </c>
      <c r="D655" t="s">
        <v>819</v>
      </c>
      <c r="E655" s="102">
        <v>41582</v>
      </c>
      <c r="F655" t="s">
        <v>143</v>
      </c>
      <c r="G655" t="s">
        <v>1080</v>
      </c>
      <c r="H655" s="2" t="s">
        <v>980</v>
      </c>
      <c r="I655" s="1">
        <v>4</v>
      </c>
      <c r="J655" t="s">
        <v>86</v>
      </c>
      <c r="K655" s="1" t="s">
        <v>1604</v>
      </c>
    </row>
    <row r="656" spans="1:11" x14ac:dyDescent="0.35">
      <c r="A656" s="92" t="s">
        <v>710</v>
      </c>
      <c r="B656" s="9">
        <v>173400</v>
      </c>
      <c r="C656" s="153" t="s">
        <v>1482</v>
      </c>
      <c r="D656" t="s">
        <v>819</v>
      </c>
      <c r="E656" s="102">
        <v>43739</v>
      </c>
      <c r="F656" t="s">
        <v>143</v>
      </c>
      <c r="G656" t="s">
        <v>1031</v>
      </c>
      <c r="H656" s="2" t="s">
        <v>980</v>
      </c>
      <c r="I656" s="1">
        <v>4</v>
      </c>
      <c r="J656" t="s">
        <v>659</v>
      </c>
      <c r="K656" s="1">
        <v>2466</v>
      </c>
    </row>
    <row r="657" spans="1:11" x14ac:dyDescent="0.35">
      <c r="A657" s="92" t="s">
        <v>592</v>
      </c>
      <c r="B657" s="9">
        <v>159800</v>
      </c>
      <c r="C657" s="153" t="s">
        <v>1126</v>
      </c>
      <c r="D657" t="s">
        <v>819</v>
      </c>
      <c r="E657" s="102">
        <v>41456</v>
      </c>
      <c r="F657" t="s">
        <v>143</v>
      </c>
      <c r="G657" t="s">
        <v>939</v>
      </c>
      <c r="H657" s="2" t="s">
        <v>980</v>
      </c>
      <c r="I657" s="1">
        <v>4</v>
      </c>
      <c r="J657" t="s">
        <v>1088</v>
      </c>
      <c r="K657" s="1" t="s">
        <v>1605</v>
      </c>
    </row>
    <row r="658" spans="1:11" x14ac:dyDescent="0.35">
      <c r="A658" s="92" t="s">
        <v>2579</v>
      </c>
      <c r="B658" s="9">
        <v>174000</v>
      </c>
      <c r="C658" s="153" t="s">
        <v>1034</v>
      </c>
      <c r="D658" t="s">
        <v>1028</v>
      </c>
      <c r="E658" s="102">
        <v>45444</v>
      </c>
      <c r="F658" t="s">
        <v>1064</v>
      </c>
      <c r="G658" t="s">
        <v>1949</v>
      </c>
      <c r="H658" s="2" t="s">
        <v>1034</v>
      </c>
      <c r="I658" s="1">
        <v>4</v>
      </c>
      <c r="J658" t="s">
        <v>1034</v>
      </c>
      <c r="K658" s="1">
        <v>8170</v>
      </c>
    </row>
    <row r="659" spans="1:11" x14ac:dyDescent="0.35">
      <c r="A659" s="92" t="s">
        <v>1801</v>
      </c>
      <c r="B659" s="9">
        <v>174400</v>
      </c>
      <c r="C659" s="153" t="s">
        <v>1802</v>
      </c>
      <c r="D659" t="s">
        <v>1021</v>
      </c>
      <c r="E659" s="102">
        <v>44841</v>
      </c>
      <c r="F659" t="s">
        <v>2068</v>
      </c>
      <c r="G659" t="s">
        <v>987</v>
      </c>
      <c r="H659" s="2" t="s">
        <v>2085</v>
      </c>
      <c r="I659" s="1">
        <v>4</v>
      </c>
      <c r="J659" t="s">
        <v>165</v>
      </c>
      <c r="K659" s="1" t="s">
        <v>1803</v>
      </c>
    </row>
    <row r="660" spans="1:11" x14ac:dyDescent="0.35">
      <c r="A660" s="92" t="s">
        <v>716</v>
      </c>
      <c r="B660" s="9">
        <v>172658</v>
      </c>
      <c r="C660" s="153" t="s">
        <v>1571</v>
      </c>
      <c r="D660" t="s">
        <v>819</v>
      </c>
      <c r="E660" s="102">
        <v>43781</v>
      </c>
      <c r="F660" t="s">
        <v>603</v>
      </c>
      <c r="G660" t="s">
        <v>1031</v>
      </c>
      <c r="H660" s="2" t="s">
        <v>980</v>
      </c>
      <c r="I660" s="1">
        <v>4</v>
      </c>
      <c r="J660" t="s">
        <v>221</v>
      </c>
      <c r="K660" s="1">
        <v>2434</v>
      </c>
    </row>
    <row r="661" spans="1:11" x14ac:dyDescent="0.35">
      <c r="A661" s="92" t="s">
        <v>593</v>
      </c>
      <c r="B661" s="9">
        <v>159800</v>
      </c>
      <c r="C661" s="153" t="s">
        <v>1460</v>
      </c>
      <c r="D661" t="s">
        <v>819</v>
      </c>
      <c r="E661" s="102">
        <v>41946</v>
      </c>
      <c r="F661" t="s">
        <v>320</v>
      </c>
      <c r="G661" t="s">
        <v>1072</v>
      </c>
      <c r="H661" s="2" t="s">
        <v>1575</v>
      </c>
      <c r="I661" s="1">
        <v>4</v>
      </c>
      <c r="J661" t="s">
        <v>244</v>
      </c>
      <c r="K661" s="1">
        <v>2401</v>
      </c>
    </row>
    <row r="662" spans="1:11" x14ac:dyDescent="0.35">
      <c r="A662" s="92" t="s">
        <v>594</v>
      </c>
      <c r="B662" s="9">
        <v>155000</v>
      </c>
      <c r="C662" s="153" t="s">
        <v>1572</v>
      </c>
      <c r="D662" t="s">
        <v>1025</v>
      </c>
      <c r="E662" s="102">
        <v>41486</v>
      </c>
      <c r="F662" t="s">
        <v>2066</v>
      </c>
      <c r="G662" t="s">
        <v>659</v>
      </c>
      <c r="H662" s="2" t="s">
        <v>812</v>
      </c>
      <c r="I662" s="1">
        <v>4</v>
      </c>
      <c r="J662" t="s">
        <v>221</v>
      </c>
      <c r="K662" s="1">
        <v>2556</v>
      </c>
    </row>
    <row r="663" spans="1:11" x14ac:dyDescent="0.35">
      <c r="A663" s="92" t="s">
        <v>1305</v>
      </c>
      <c r="B663" s="9">
        <v>169932</v>
      </c>
      <c r="C663" s="153" t="s">
        <v>1627</v>
      </c>
      <c r="D663" t="s">
        <v>819</v>
      </c>
      <c r="E663" s="102">
        <v>44468</v>
      </c>
      <c r="F663" t="s">
        <v>143</v>
      </c>
      <c r="G663" t="s">
        <v>1031</v>
      </c>
      <c r="H663" s="2" t="s">
        <v>980</v>
      </c>
      <c r="I663" s="1">
        <v>4</v>
      </c>
      <c r="J663" t="s">
        <v>659</v>
      </c>
      <c r="K663" s="1">
        <v>2501</v>
      </c>
    </row>
    <row r="664" spans="1:11" x14ac:dyDescent="0.35">
      <c r="A664" s="92" t="s">
        <v>595</v>
      </c>
      <c r="B664" s="9">
        <v>268000</v>
      </c>
      <c r="C664" s="153" t="s">
        <v>1573</v>
      </c>
      <c r="D664" t="s">
        <v>1024</v>
      </c>
      <c r="E664" s="102">
        <v>40201</v>
      </c>
      <c r="F664" t="s">
        <v>2066</v>
      </c>
      <c r="G664" t="s">
        <v>659</v>
      </c>
      <c r="H664" s="2" t="s">
        <v>812</v>
      </c>
      <c r="I664" s="1">
        <v>5</v>
      </c>
      <c r="J664" t="s">
        <v>811</v>
      </c>
      <c r="K664" s="1">
        <v>1752</v>
      </c>
    </row>
    <row r="665" spans="1:11" x14ac:dyDescent="0.35">
      <c r="A665" s="92" t="s">
        <v>596</v>
      </c>
      <c r="B665" s="9">
        <v>137482</v>
      </c>
      <c r="C665" s="153" t="s">
        <v>1315</v>
      </c>
      <c r="D665" t="s">
        <v>1065</v>
      </c>
      <c r="E665" s="102">
        <v>36130</v>
      </c>
      <c r="F665" t="s">
        <v>2066</v>
      </c>
      <c r="G665" t="s">
        <v>824</v>
      </c>
      <c r="H665" s="2" t="s">
        <v>813</v>
      </c>
      <c r="I665" s="1">
        <v>5</v>
      </c>
      <c r="J665" t="s">
        <v>77</v>
      </c>
      <c r="K665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802</v>
      </c>
      <c r="B1" s="106" t="s">
        <v>803</v>
      </c>
      <c r="C1" s="106" t="s">
        <v>804</v>
      </c>
      <c r="D1" s="106" t="s">
        <v>821</v>
      </c>
      <c r="E1" s="106" t="s">
        <v>805</v>
      </c>
      <c r="F1" s="107" t="s">
        <v>815</v>
      </c>
      <c r="G1" s="106" t="s">
        <v>806</v>
      </c>
      <c r="H1" s="106" t="s">
        <v>807</v>
      </c>
      <c r="I1" s="106" t="s">
        <v>808</v>
      </c>
      <c r="J1" s="106" t="s">
        <v>1051</v>
      </c>
      <c r="K1" s="89" t="s">
        <v>810</v>
      </c>
    </row>
    <row r="2" spans="1:11" x14ac:dyDescent="0.35">
      <c r="A2" s="92" t="s">
        <v>822</v>
      </c>
      <c r="B2" s="95">
        <v>8125868</v>
      </c>
      <c r="C2" s="169">
        <v>31048</v>
      </c>
      <c r="D2" s="142">
        <v>37.290410958904111</v>
      </c>
      <c r="E2" s="94">
        <v>69846</v>
      </c>
      <c r="F2" s="94">
        <v>127209</v>
      </c>
      <c r="G2" s="93" t="s">
        <v>1677</v>
      </c>
      <c r="H2" s="95">
        <v>2033</v>
      </c>
      <c r="I2" s="144" t="s">
        <v>813</v>
      </c>
      <c r="J2" s="93" t="s">
        <v>824</v>
      </c>
      <c r="K2" s="96" t="s">
        <v>825</v>
      </c>
    </row>
    <row r="3" spans="1:11" x14ac:dyDescent="0.35">
      <c r="A3" s="92" t="s">
        <v>799</v>
      </c>
      <c r="B3" s="1">
        <v>9771080</v>
      </c>
      <c r="C3" s="170">
        <v>43342</v>
      </c>
      <c r="D3" s="143">
        <v>3.6082191780821917</v>
      </c>
      <c r="E3" s="9">
        <v>95000</v>
      </c>
      <c r="F3" s="9">
        <v>174000</v>
      </c>
      <c r="G3" t="s">
        <v>730</v>
      </c>
      <c r="H3" s="1">
        <v>2038</v>
      </c>
      <c r="I3" s="2" t="s">
        <v>980</v>
      </c>
      <c r="J3" t="s">
        <v>659</v>
      </c>
      <c r="K3" s="64" t="s">
        <v>659</v>
      </c>
    </row>
    <row r="4" spans="1:11" x14ac:dyDescent="0.35">
      <c r="A4" s="98" t="s">
        <v>938</v>
      </c>
      <c r="B4" s="1">
        <v>9724946</v>
      </c>
      <c r="C4" s="170">
        <v>42736</v>
      </c>
      <c r="D4" s="143">
        <v>5.2684931506849315</v>
      </c>
      <c r="E4" s="9">
        <v>87190</v>
      </c>
      <c r="F4" s="9">
        <v>170000</v>
      </c>
      <c r="G4" t="s">
        <v>1678</v>
      </c>
      <c r="H4" s="1">
        <v>2032</v>
      </c>
      <c r="I4" s="2" t="s">
        <v>812</v>
      </c>
      <c r="J4" t="s">
        <v>939</v>
      </c>
      <c r="K4" t="s">
        <v>940</v>
      </c>
    </row>
    <row r="5" spans="1:11" x14ac:dyDescent="0.35">
      <c r="A5" s="98" t="s">
        <v>941</v>
      </c>
      <c r="B5" s="1">
        <v>9684495</v>
      </c>
      <c r="C5" s="170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812</v>
      </c>
      <c r="J5" t="s">
        <v>939</v>
      </c>
      <c r="K5" t="s">
        <v>940</v>
      </c>
    </row>
    <row r="6" spans="1:11" x14ac:dyDescent="0.35">
      <c r="A6" s="98" t="s">
        <v>1216</v>
      </c>
      <c r="B6" s="1">
        <v>9859820</v>
      </c>
      <c r="C6" s="170" t="s">
        <v>659</v>
      </c>
      <c r="D6" s="143" t="s">
        <v>659</v>
      </c>
      <c r="E6" s="9">
        <v>92721</v>
      </c>
      <c r="F6" s="9">
        <v>170000</v>
      </c>
      <c r="G6" t="s">
        <v>659</v>
      </c>
      <c r="H6" s="1" t="s">
        <v>659</v>
      </c>
      <c r="I6" s="2" t="s">
        <v>812</v>
      </c>
      <c r="J6" t="s">
        <v>659</v>
      </c>
      <c r="K6" t="s">
        <v>659</v>
      </c>
    </row>
    <row r="7" spans="1:11" x14ac:dyDescent="0.35">
      <c r="A7" s="104" t="s">
        <v>969</v>
      </c>
      <c r="B7" s="1">
        <v>9820843</v>
      </c>
      <c r="C7" s="170">
        <v>44003</v>
      </c>
      <c r="D7" s="143">
        <v>1.7972602739726027</v>
      </c>
      <c r="E7" s="9">
        <v>83000</v>
      </c>
      <c r="F7" s="9">
        <v>173400</v>
      </c>
      <c r="G7" t="s">
        <v>659</v>
      </c>
      <c r="H7" s="1" t="s">
        <v>659</v>
      </c>
      <c r="I7" s="2" t="s">
        <v>980</v>
      </c>
      <c r="J7" t="s">
        <v>659</v>
      </c>
      <c r="K7" s="1" t="s">
        <v>659</v>
      </c>
    </row>
    <row r="8" spans="1:11" x14ac:dyDescent="0.35">
      <c r="A8" s="110" t="s">
        <v>942</v>
      </c>
      <c r="B8" s="1">
        <v>9252539</v>
      </c>
      <c r="C8" s="170">
        <v>38439</v>
      </c>
      <c r="D8" s="143">
        <v>17.041095890410958</v>
      </c>
      <c r="E8" s="9">
        <v>77348</v>
      </c>
      <c r="F8" s="9">
        <v>138120</v>
      </c>
      <c r="G8" t="s">
        <v>928</v>
      </c>
      <c r="H8" s="1" t="s">
        <v>659</v>
      </c>
      <c r="I8" s="2" t="s">
        <v>896</v>
      </c>
      <c r="J8" t="s">
        <v>824</v>
      </c>
      <c r="K8" t="s">
        <v>890</v>
      </c>
    </row>
    <row r="9" spans="1:11" x14ac:dyDescent="0.35">
      <c r="A9" s="98" t="s">
        <v>943</v>
      </c>
      <c r="B9" s="1">
        <v>9239616</v>
      </c>
      <c r="C9" s="170">
        <v>38323</v>
      </c>
      <c r="D9" s="143">
        <v>17.358904109589041</v>
      </c>
      <c r="E9" s="9">
        <v>69500</v>
      </c>
      <c r="F9" s="9">
        <v>138074</v>
      </c>
      <c r="G9" t="s">
        <v>1679</v>
      </c>
      <c r="H9" s="1">
        <v>2025</v>
      </c>
      <c r="I9" t="s">
        <v>896</v>
      </c>
      <c r="J9" t="s">
        <v>824</v>
      </c>
      <c r="K9" t="s">
        <v>862</v>
      </c>
    </row>
    <row r="10" spans="1:11" x14ac:dyDescent="0.35">
      <c r="A10" s="98" t="s">
        <v>666</v>
      </c>
      <c r="B10" s="1">
        <v>9444649</v>
      </c>
      <c r="C10" s="170">
        <v>40451</v>
      </c>
      <c r="D10" s="143">
        <v>11.528767123287672</v>
      </c>
      <c r="E10" s="9">
        <v>83125</v>
      </c>
      <c r="F10" s="9">
        <v>150900</v>
      </c>
      <c r="G10" t="s">
        <v>1680</v>
      </c>
      <c r="H10" s="1" t="s">
        <v>659</v>
      </c>
      <c r="I10" s="2" t="s">
        <v>896</v>
      </c>
      <c r="J10" t="s">
        <v>824</v>
      </c>
      <c r="K10" t="s">
        <v>1682</v>
      </c>
    </row>
    <row r="11" spans="1:11" x14ac:dyDescent="0.35">
      <c r="A11" s="98" t="s">
        <v>944</v>
      </c>
      <c r="B11" s="1">
        <v>9389643</v>
      </c>
      <c r="C11" s="170">
        <v>40104</v>
      </c>
      <c r="D11" s="143">
        <v>12.479452054794521</v>
      </c>
      <c r="E11" s="9">
        <v>83166</v>
      </c>
      <c r="F11" s="9">
        <v>150900</v>
      </c>
      <c r="G11" t="s">
        <v>1680</v>
      </c>
      <c r="H11" s="1" t="s">
        <v>659</v>
      </c>
      <c r="I11" s="2" t="s">
        <v>896</v>
      </c>
      <c r="J11" t="s">
        <v>824</v>
      </c>
      <c r="K11" t="s">
        <v>897</v>
      </c>
    </row>
    <row r="12" spans="1:11" x14ac:dyDescent="0.35">
      <c r="A12" s="98" t="s">
        <v>945</v>
      </c>
      <c r="B12" s="1">
        <v>9638525</v>
      </c>
      <c r="C12" s="170">
        <v>41699</v>
      </c>
      <c r="D12" s="143">
        <v>8.1095890410958908</v>
      </c>
      <c r="E12" s="9">
        <v>95105</v>
      </c>
      <c r="F12" s="9">
        <v>173660</v>
      </c>
      <c r="G12" t="s">
        <v>1681</v>
      </c>
      <c r="H12" s="1">
        <v>2029</v>
      </c>
      <c r="I12" s="2" t="s">
        <v>896</v>
      </c>
      <c r="J12" t="s">
        <v>824</v>
      </c>
      <c r="K12" t="s">
        <v>1682</v>
      </c>
    </row>
    <row r="13" spans="1:11" x14ac:dyDescent="0.35">
      <c r="A13" s="98" t="s">
        <v>946</v>
      </c>
      <c r="B13" s="1">
        <v>9361079</v>
      </c>
      <c r="C13" s="170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896</v>
      </c>
      <c r="J13" t="s">
        <v>659</v>
      </c>
      <c r="K13" t="s">
        <v>659</v>
      </c>
    </row>
    <row r="14" spans="1:11" x14ac:dyDescent="0.35">
      <c r="A14" s="98" t="s">
        <v>660</v>
      </c>
      <c r="B14" s="1">
        <v>9361445</v>
      </c>
      <c r="C14" s="170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896</v>
      </c>
      <c r="J14" t="s">
        <v>824</v>
      </c>
      <c r="K14" s="1" t="s">
        <v>897</v>
      </c>
    </row>
    <row r="15" spans="1:11" x14ac:dyDescent="0.35">
      <c r="A15" s="98" t="s">
        <v>947</v>
      </c>
      <c r="B15" s="1">
        <v>9381134</v>
      </c>
      <c r="C15" s="170">
        <v>40045</v>
      </c>
      <c r="D15" s="143">
        <v>12.641095890410959</v>
      </c>
      <c r="E15" s="9">
        <v>83163</v>
      </c>
      <c r="F15" s="9">
        <v>150900</v>
      </c>
      <c r="G15" t="s">
        <v>1683</v>
      </c>
      <c r="H15" s="1" t="s">
        <v>659</v>
      </c>
      <c r="I15" s="2" t="s">
        <v>896</v>
      </c>
      <c r="J15" s="1" t="s">
        <v>824</v>
      </c>
      <c r="K15" s="1" t="s">
        <v>1684</v>
      </c>
    </row>
    <row r="16" spans="1:11" x14ac:dyDescent="0.35">
      <c r="A16" s="98" t="s">
        <v>1685</v>
      </c>
      <c r="B16" s="1">
        <v>9854935</v>
      </c>
      <c r="C16" s="170" t="s">
        <v>659</v>
      </c>
      <c r="D16" s="143" t="s">
        <v>659</v>
      </c>
      <c r="E16" s="9" t="s">
        <v>659</v>
      </c>
      <c r="F16" s="9" t="s">
        <v>659</v>
      </c>
      <c r="G16" t="s">
        <v>659</v>
      </c>
      <c r="H16" s="1" t="s">
        <v>659</v>
      </c>
      <c r="I16" s="2" t="s">
        <v>812</v>
      </c>
      <c r="J16" t="s">
        <v>659</v>
      </c>
      <c r="K16" t="s">
        <v>659</v>
      </c>
    </row>
    <row r="17" spans="1:11" x14ac:dyDescent="0.35">
      <c r="A17" s="98" t="s">
        <v>948</v>
      </c>
      <c r="B17" s="1">
        <v>9253284</v>
      </c>
      <c r="C17" s="170">
        <v>38002</v>
      </c>
      <c r="D17" s="143">
        <v>18.238356164383561</v>
      </c>
      <c r="E17" s="9">
        <v>79894</v>
      </c>
      <c r="F17" s="9">
        <v>138830</v>
      </c>
      <c r="G17" t="s">
        <v>948</v>
      </c>
      <c r="H17" s="1">
        <v>2033</v>
      </c>
      <c r="I17" s="2" t="s">
        <v>813</v>
      </c>
      <c r="J17" t="s">
        <v>824</v>
      </c>
      <c r="K17" t="s">
        <v>1686</v>
      </c>
    </row>
    <row r="18" spans="1:11" x14ac:dyDescent="0.35">
      <c r="A18" s="98" t="s">
        <v>949</v>
      </c>
      <c r="B18" s="1">
        <v>9624940</v>
      </c>
      <c r="C18" s="170">
        <v>41913</v>
      </c>
      <c r="D18" s="143">
        <v>7.5232876712328771</v>
      </c>
      <c r="E18" s="9">
        <v>85200</v>
      </c>
      <c r="F18" s="9">
        <v>170000</v>
      </c>
      <c r="G18" t="s">
        <v>1687</v>
      </c>
      <c r="H18" s="1">
        <v>2018</v>
      </c>
      <c r="I18" s="2" t="s">
        <v>979</v>
      </c>
      <c r="J18" t="s">
        <v>939</v>
      </c>
      <c r="K18" t="s">
        <v>940</v>
      </c>
    </row>
    <row r="19" spans="1:11" x14ac:dyDescent="0.35">
      <c r="A19" s="98" t="s">
        <v>950</v>
      </c>
      <c r="B19" s="1">
        <v>7361922</v>
      </c>
      <c r="C19" s="170">
        <v>40179</v>
      </c>
      <c r="D19" s="143">
        <v>12.273972602739725</v>
      </c>
      <c r="E19" s="9">
        <v>66200</v>
      </c>
      <c r="F19" s="9">
        <v>125858</v>
      </c>
      <c r="G19" t="s">
        <v>636</v>
      </c>
      <c r="H19" s="1">
        <v>2020</v>
      </c>
      <c r="I19" s="2" t="s">
        <v>813</v>
      </c>
      <c r="J19" t="s">
        <v>824</v>
      </c>
      <c r="K19" t="s">
        <v>1688</v>
      </c>
    </row>
    <row r="20" spans="1:11" x14ac:dyDescent="0.35">
      <c r="A20" s="98" t="s">
        <v>951</v>
      </c>
      <c r="B20" s="1">
        <v>9633991</v>
      </c>
      <c r="C20" s="170">
        <v>41678</v>
      </c>
      <c r="D20" s="143">
        <v>8.1671232876712327</v>
      </c>
      <c r="E20" s="9">
        <v>87015</v>
      </c>
      <c r="F20" s="9">
        <v>170000</v>
      </c>
      <c r="G20" t="s">
        <v>1689</v>
      </c>
      <c r="H20" s="1">
        <v>2019</v>
      </c>
      <c r="I20" s="2" t="s">
        <v>812</v>
      </c>
      <c r="J20" t="s">
        <v>939</v>
      </c>
      <c r="K20" s="1" t="s">
        <v>940</v>
      </c>
    </row>
    <row r="21" spans="1:11" x14ac:dyDescent="0.35">
      <c r="A21" s="98" t="s">
        <v>952</v>
      </c>
      <c r="B21" s="1">
        <v>9785500</v>
      </c>
      <c r="C21" s="170">
        <v>43100</v>
      </c>
      <c r="D21" s="143">
        <v>4.2712328767123289</v>
      </c>
      <c r="E21" s="9">
        <v>87000</v>
      </c>
      <c r="F21" s="9">
        <v>154918</v>
      </c>
      <c r="G21" t="s">
        <v>1690</v>
      </c>
      <c r="H21" s="1">
        <v>2045</v>
      </c>
      <c r="I21" s="2" t="s">
        <v>812</v>
      </c>
      <c r="J21" t="s">
        <v>939</v>
      </c>
      <c r="K21" t="s">
        <v>953</v>
      </c>
    </row>
    <row r="22" spans="1:11" x14ac:dyDescent="0.35">
      <c r="A22" s="98" t="s">
        <v>954</v>
      </c>
      <c r="B22" s="1">
        <v>7373327</v>
      </c>
      <c r="C22" s="170">
        <v>39600</v>
      </c>
      <c r="D22" s="143">
        <v>13.860273972602739</v>
      </c>
      <c r="E22" s="9">
        <v>80239</v>
      </c>
      <c r="F22" s="9">
        <v>129000</v>
      </c>
      <c r="G22" t="s">
        <v>1681</v>
      </c>
      <c r="H22" s="1">
        <v>2018</v>
      </c>
      <c r="I22" s="2" t="s">
        <v>813</v>
      </c>
      <c r="J22" t="s">
        <v>824</v>
      </c>
      <c r="K22" t="s">
        <v>955</v>
      </c>
    </row>
    <row r="23" spans="1:11" x14ac:dyDescent="0.35">
      <c r="A23" s="98" t="s">
        <v>343</v>
      </c>
      <c r="B23" s="1">
        <v>9655808</v>
      </c>
      <c r="C23" s="170">
        <v>42309</v>
      </c>
      <c r="D23" s="143">
        <v>6.4383561643835616</v>
      </c>
      <c r="E23" s="9">
        <v>82200</v>
      </c>
      <c r="F23" s="9">
        <v>160000</v>
      </c>
      <c r="G23" t="s">
        <v>1691</v>
      </c>
      <c r="H23" s="1">
        <v>2021</v>
      </c>
      <c r="I23" s="2" t="s">
        <v>812</v>
      </c>
      <c r="J23" t="s">
        <v>939</v>
      </c>
      <c r="K23" t="s">
        <v>1692</v>
      </c>
    </row>
    <row r="24" spans="1:11" x14ac:dyDescent="0.35">
      <c r="A24" s="98" t="s">
        <v>956</v>
      </c>
      <c r="B24" s="1">
        <v>9256614</v>
      </c>
      <c r="C24" s="170">
        <v>38091</v>
      </c>
      <c r="D24" s="143">
        <v>17.994520547945207</v>
      </c>
      <c r="E24" s="9">
        <v>80810</v>
      </c>
      <c r="F24" s="9">
        <v>138000</v>
      </c>
      <c r="G24" t="s">
        <v>1681</v>
      </c>
      <c r="H24" s="1" t="s">
        <v>659</v>
      </c>
      <c r="I24" s="2" t="s">
        <v>896</v>
      </c>
      <c r="J24" t="s">
        <v>824</v>
      </c>
      <c r="K24" t="s">
        <v>1693</v>
      </c>
    </row>
    <row r="25" spans="1:11" x14ac:dyDescent="0.35">
      <c r="A25" s="98" t="s">
        <v>351</v>
      </c>
      <c r="B25" s="1">
        <v>9696266</v>
      </c>
      <c r="C25" s="170">
        <v>42146</v>
      </c>
      <c r="D25" s="143">
        <v>6.8849315068493153</v>
      </c>
      <c r="E25" s="9">
        <v>24000</v>
      </c>
      <c r="F25" s="9">
        <v>51000</v>
      </c>
      <c r="G25" t="s">
        <v>1694</v>
      </c>
      <c r="H25" s="1" t="s">
        <v>659</v>
      </c>
      <c r="I25" s="2" t="s">
        <v>816</v>
      </c>
      <c r="J25" t="s">
        <v>659</v>
      </c>
      <c r="K25" t="s">
        <v>659</v>
      </c>
    </row>
    <row r="26" spans="1:11" x14ac:dyDescent="0.35">
      <c r="A26" s="98" t="s">
        <v>694</v>
      </c>
      <c r="B26" s="1">
        <v>9780354</v>
      </c>
      <c r="C26" s="170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812</v>
      </c>
      <c r="J26" t="s">
        <v>939</v>
      </c>
      <c r="K26" t="s">
        <v>940</v>
      </c>
    </row>
    <row r="27" spans="1:11" x14ac:dyDescent="0.35">
      <c r="A27" s="98" t="s">
        <v>357</v>
      </c>
      <c r="B27" s="1">
        <v>9653678</v>
      </c>
      <c r="C27" s="170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812</v>
      </c>
      <c r="J27" t="s">
        <v>939</v>
      </c>
      <c r="K27" t="s">
        <v>1695</v>
      </c>
    </row>
    <row r="28" spans="1:11" x14ac:dyDescent="0.35">
      <c r="A28" s="98" t="s">
        <v>713</v>
      </c>
      <c r="B28" s="1">
        <v>9820013</v>
      </c>
      <c r="C28" s="170">
        <v>43717</v>
      </c>
      <c r="D28" s="143">
        <v>2.580821917808219</v>
      </c>
      <c r="E28" s="9">
        <v>82000</v>
      </c>
      <c r="F28" s="9">
        <v>170000</v>
      </c>
      <c r="G28" t="s">
        <v>1076</v>
      </c>
      <c r="H28" s="1">
        <v>44561</v>
      </c>
      <c r="I28" s="2" t="s">
        <v>812</v>
      </c>
      <c r="J28" t="s">
        <v>659</v>
      </c>
      <c r="K28" s="1" t="s">
        <v>659</v>
      </c>
    </row>
    <row r="29" spans="1:11" x14ac:dyDescent="0.35">
      <c r="A29" s="98" t="s">
        <v>661</v>
      </c>
      <c r="B29" s="1">
        <v>9822451</v>
      </c>
      <c r="C29" s="170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812</v>
      </c>
      <c r="J29" t="s">
        <v>659</v>
      </c>
      <c r="K29" t="s">
        <v>659</v>
      </c>
    </row>
    <row r="30" spans="1:11" x14ac:dyDescent="0.35">
      <c r="A30" s="98" t="s">
        <v>358</v>
      </c>
      <c r="B30" s="1">
        <v>9762962</v>
      </c>
      <c r="C30" s="170">
        <v>42752</v>
      </c>
      <c r="D30" s="143">
        <v>5.2246575342465755</v>
      </c>
      <c r="E30" s="9">
        <v>81600</v>
      </c>
      <c r="F30" s="9">
        <v>165000</v>
      </c>
      <c r="G30" t="s">
        <v>728</v>
      </c>
      <c r="H30" s="1">
        <v>47948</v>
      </c>
      <c r="I30" s="2" t="s">
        <v>812</v>
      </c>
      <c r="J30" t="s">
        <v>939</v>
      </c>
      <c r="K30" t="s">
        <v>940</v>
      </c>
    </row>
    <row r="31" spans="1:11" x14ac:dyDescent="0.35">
      <c r="A31" s="98" t="s">
        <v>957</v>
      </c>
      <c r="B31" s="1">
        <v>9674907</v>
      </c>
      <c r="C31" s="170">
        <v>42217</v>
      </c>
      <c r="D31" s="143">
        <v>6.6904109589041099</v>
      </c>
      <c r="E31" s="9">
        <v>81600</v>
      </c>
      <c r="F31" s="9">
        <v>170000</v>
      </c>
      <c r="G31" t="s">
        <v>923</v>
      </c>
      <c r="H31" s="1">
        <v>2026</v>
      </c>
      <c r="I31" s="2" t="s">
        <v>812</v>
      </c>
      <c r="J31" t="s">
        <v>939</v>
      </c>
      <c r="K31" s="1" t="s">
        <v>940</v>
      </c>
    </row>
    <row r="32" spans="1:11" x14ac:dyDescent="0.35">
      <c r="A32" s="98" t="s">
        <v>958</v>
      </c>
      <c r="B32" s="1">
        <v>9629536</v>
      </c>
      <c r="C32" s="170">
        <v>41726</v>
      </c>
      <c r="D32" s="143">
        <v>8.0356164383561648</v>
      </c>
      <c r="E32" s="9">
        <v>82028</v>
      </c>
      <c r="F32" s="9">
        <v>170000</v>
      </c>
      <c r="G32" t="s">
        <v>1696</v>
      </c>
      <c r="H32" s="1">
        <v>2024</v>
      </c>
      <c r="I32" s="2" t="s">
        <v>812</v>
      </c>
      <c r="J32" t="s">
        <v>939</v>
      </c>
      <c r="K32" t="s">
        <v>1695</v>
      </c>
    </row>
    <row r="33" spans="1:11" x14ac:dyDescent="0.35">
      <c r="A33" s="98" t="s">
        <v>1192</v>
      </c>
      <c r="B33" s="1">
        <v>9043677</v>
      </c>
      <c r="C33" s="170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813</v>
      </c>
      <c r="J33" t="s">
        <v>824</v>
      </c>
      <c r="K33" t="s">
        <v>890</v>
      </c>
    </row>
    <row r="34" spans="1:11" x14ac:dyDescent="0.35">
      <c r="A34" s="98" t="s">
        <v>924</v>
      </c>
      <c r="B34" s="1">
        <v>9256767</v>
      </c>
      <c r="C34" s="170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659</v>
      </c>
      <c r="I34" s="2" t="s">
        <v>812</v>
      </c>
      <c r="J34" t="s">
        <v>824</v>
      </c>
      <c r="K34" t="s">
        <v>659</v>
      </c>
    </row>
    <row r="35" spans="1:11" x14ac:dyDescent="0.35">
      <c r="A35" s="98" t="s">
        <v>2075</v>
      </c>
      <c r="B35" s="1">
        <v>9713105</v>
      </c>
      <c r="C35" s="170">
        <v>42935</v>
      </c>
      <c r="D35" s="143">
        <v>4.7232876712328764</v>
      </c>
      <c r="E35" s="9">
        <v>151500</v>
      </c>
      <c r="F35" s="9">
        <v>263000</v>
      </c>
      <c r="G35" t="s">
        <v>659</v>
      </c>
      <c r="H35" s="1" t="s">
        <v>659</v>
      </c>
      <c r="I35" s="2" t="s">
        <v>896</v>
      </c>
      <c r="J35" t="s">
        <v>939</v>
      </c>
      <c r="K35" t="s">
        <v>1239</v>
      </c>
    </row>
    <row r="36" spans="1:11" x14ac:dyDescent="0.35">
      <c r="A36" s="98" t="s">
        <v>960</v>
      </c>
      <c r="B36" s="1">
        <v>7382744</v>
      </c>
      <c r="C36" s="170">
        <v>28324</v>
      </c>
      <c r="D36" s="143">
        <v>44.753424657534246</v>
      </c>
      <c r="E36" s="9">
        <v>73074</v>
      </c>
      <c r="F36" s="9">
        <v>125003</v>
      </c>
      <c r="G36" t="s">
        <v>1697</v>
      </c>
      <c r="H36" s="1">
        <v>2022</v>
      </c>
      <c r="I36" s="2" t="s">
        <v>812</v>
      </c>
      <c r="J36" t="s">
        <v>824</v>
      </c>
      <c r="K36" t="s">
        <v>865</v>
      </c>
    </row>
    <row r="37" spans="1:11" x14ac:dyDescent="0.35">
      <c r="A37" s="92" t="s">
        <v>961</v>
      </c>
      <c r="B37" s="1">
        <v>9629524</v>
      </c>
      <c r="C37" s="170">
        <v>41751</v>
      </c>
      <c r="D37" s="143">
        <v>7.9671232876712326</v>
      </c>
      <c r="E37" s="9">
        <v>83054</v>
      </c>
      <c r="F37" s="9">
        <v>170000</v>
      </c>
      <c r="G37" t="s">
        <v>1698</v>
      </c>
      <c r="H37" s="1">
        <v>2034</v>
      </c>
      <c r="I37" s="2" t="s">
        <v>812</v>
      </c>
      <c r="J37" t="s">
        <v>962</v>
      </c>
      <c r="K37" t="s">
        <v>659</v>
      </c>
    </row>
    <row r="38" spans="1:11" x14ac:dyDescent="0.35">
      <c r="A38" s="92" t="s">
        <v>677</v>
      </c>
      <c r="B38" s="1">
        <v>9322255</v>
      </c>
      <c r="C38" s="170">
        <v>38964</v>
      </c>
      <c r="D38" s="143">
        <v>15.602739726027398</v>
      </c>
      <c r="E38" s="9">
        <v>77263</v>
      </c>
      <c r="F38" s="9">
        <v>138074</v>
      </c>
      <c r="G38" t="s">
        <v>636</v>
      </c>
      <c r="H38" s="1">
        <v>2024</v>
      </c>
      <c r="I38" s="2" t="s">
        <v>896</v>
      </c>
      <c r="J38" t="s">
        <v>963</v>
      </c>
      <c r="K38" t="s">
        <v>862</v>
      </c>
    </row>
    <row r="39" spans="1:11" x14ac:dyDescent="0.35">
      <c r="A39" s="92" t="s">
        <v>964</v>
      </c>
      <c r="B39" s="1">
        <v>7428433</v>
      </c>
      <c r="C39" s="170">
        <v>29646</v>
      </c>
      <c r="D39" s="143">
        <v>41.131506849315066</v>
      </c>
      <c r="E39" s="9">
        <v>72703</v>
      </c>
      <c r="F39" s="9">
        <v>128354</v>
      </c>
      <c r="G39" t="s">
        <v>1699</v>
      </c>
      <c r="H39" s="1" t="s">
        <v>659</v>
      </c>
      <c r="I39" s="2" t="s">
        <v>883</v>
      </c>
      <c r="J39" t="s">
        <v>824</v>
      </c>
      <c r="K39" t="s">
        <v>825</v>
      </c>
    </row>
    <row r="40" spans="1:11" x14ac:dyDescent="0.35">
      <c r="A40" s="98" t="s">
        <v>1700</v>
      </c>
      <c r="B40" s="1">
        <v>7428457</v>
      </c>
      <c r="C40" s="170">
        <v>30195</v>
      </c>
      <c r="D40" s="143">
        <v>39.627397260273973</v>
      </c>
      <c r="E40" s="9">
        <v>70948</v>
      </c>
      <c r="F40" s="9">
        <v>130000</v>
      </c>
      <c r="G40" t="s">
        <v>1699</v>
      </c>
      <c r="H40" s="1" t="s">
        <v>659</v>
      </c>
      <c r="I40" s="2" t="s">
        <v>883</v>
      </c>
      <c r="J40" t="s">
        <v>824</v>
      </c>
      <c r="K40" t="s">
        <v>825</v>
      </c>
    </row>
    <row r="41" spans="1:11" x14ac:dyDescent="0.35">
      <c r="A41" s="98" t="s">
        <v>965</v>
      </c>
      <c r="B41" s="1">
        <v>9823883</v>
      </c>
      <c r="C41" s="170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659</v>
      </c>
      <c r="I41" s="2" t="s">
        <v>812</v>
      </c>
      <c r="J41" t="s">
        <v>939</v>
      </c>
      <c r="K41" t="s">
        <v>940</v>
      </c>
    </row>
    <row r="42" spans="1:11" x14ac:dyDescent="0.35">
      <c r="A42" s="92" t="s">
        <v>1015</v>
      </c>
      <c r="B42" s="1">
        <v>9837066</v>
      </c>
      <c r="C42" s="170">
        <v>44112</v>
      </c>
      <c r="D42" s="143">
        <v>1.4986301369863013</v>
      </c>
      <c r="E42" s="9">
        <v>97200</v>
      </c>
      <c r="F42" s="9">
        <v>180000</v>
      </c>
      <c r="G42" s="148" t="s">
        <v>1701</v>
      </c>
      <c r="H42" s="1">
        <v>44713</v>
      </c>
      <c r="I42" s="2" t="s">
        <v>812</v>
      </c>
      <c r="J42" t="s">
        <v>659</v>
      </c>
      <c r="K42" t="s">
        <v>659</v>
      </c>
    </row>
    <row r="43" spans="1:11" x14ac:dyDescent="0.35">
      <c r="A43" s="161" t="s">
        <v>1702</v>
      </c>
      <c r="B43" s="1" t="s">
        <v>659</v>
      </c>
      <c r="C43" s="170" t="s">
        <v>659</v>
      </c>
      <c r="D43" s="143" t="s">
        <v>659</v>
      </c>
      <c r="E43" s="9" t="s">
        <v>659</v>
      </c>
      <c r="F43" s="9" t="s">
        <v>659</v>
      </c>
      <c r="G43" s="2" t="s">
        <v>659</v>
      </c>
      <c r="H43" s="1" t="s">
        <v>659</v>
      </c>
      <c r="I43" s="2" t="s">
        <v>659</v>
      </c>
      <c r="J43" t="s">
        <v>659</v>
      </c>
      <c r="K43" t="s">
        <v>659</v>
      </c>
    </row>
    <row r="44" spans="1:11" x14ac:dyDescent="0.35">
      <c r="A44" s="98" t="s">
        <v>1251</v>
      </c>
      <c r="B44" s="1">
        <v>9861809</v>
      </c>
      <c r="C44" s="170">
        <v>44392</v>
      </c>
      <c r="D44" s="143">
        <v>0.73150684931506849</v>
      </c>
      <c r="E44" s="9">
        <v>94414</v>
      </c>
      <c r="F44" s="9">
        <v>170520</v>
      </c>
      <c r="G44" s="2" t="s">
        <v>659</v>
      </c>
      <c r="H44" s="1">
        <v>44756</v>
      </c>
      <c r="I44" s="2" t="s">
        <v>980</v>
      </c>
      <c r="J44" t="s">
        <v>1067</v>
      </c>
      <c r="K44" t="s">
        <v>1703</v>
      </c>
    </row>
    <row r="45" spans="1:11" x14ac:dyDescent="0.35">
      <c r="A45" s="98" t="s">
        <v>1711</v>
      </c>
      <c r="B45" s="1">
        <v>9861811</v>
      </c>
      <c r="C45" s="170">
        <v>44519</v>
      </c>
      <c r="D45" s="143">
        <v>0.38356164383561642</v>
      </c>
      <c r="E45" s="9">
        <v>94361</v>
      </c>
      <c r="F45" s="9">
        <v>174000</v>
      </c>
      <c r="G45" t="s">
        <v>638</v>
      </c>
      <c r="H45" s="1">
        <v>44884</v>
      </c>
      <c r="I45" s="2" t="s">
        <v>980</v>
      </c>
      <c r="J45" t="s">
        <v>1067</v>
      </c>
      <c r="K45" t="s">
        <v>1703</v>
      </c>
    </row>
    <row r="46" spans="1:11" x14ac:dyDescent="0.35">
      <c r="A46" s="98" t="s">
        <v>1712</v>
      </c>
      <c r="B46" s="1">
        <v>9820881</v>
      </c>
      <c r="C46" s="170">
        <v>43412</v>
      </c>
      <c r="D46" s="143">
        <v>3.4164383561643836</v>
      </c>
      <c r="E46" s="9" t="s">
        <v>659</v>
      </c>
      <c r="F46" s="9">
        <v>26000</v>
      </c>
      <c r="G46" t="s">
        <v>1713</v>
      </c>
      <c r="H46" s="1" t="s">
        <v>659</v>
      </c>
      <c r="I46" s="2" t="s">
        <v>659</v>
      </c>
      <c r="J46" t="s">
        <v>1217</v>
      </c>
      <c r="K46" t="s">
        <v>659</v>
      </c>
    </row>
    <row r="47" spans="1:11" x14ac:dyDescent="0.35">
      <c r="A47" s="98" t="s">
        <v>1714</v>
      </c>
      <c r="B47" s="1">
        <v>9870757</v>
      </c>
      <c r="C47" s="170">
        <v>44148</v>
      </c>
      <c r="D47" s="143">
        <v>1.4</v>
      </c>
      <c r="E47" s="9">
        <v>12900</v>
      </c>
      <c r="F47" s="9">
        <v>27440</v>
      </c>
      <c r="G47" t="s">
        <v>1701</v>
      </c>
      <c r="H47" s="1" t="s">
        <v>659</v>
      </c>
      <c r="I47" s="2" t="s">
        <v>659</v>
      </c>
      <c r="J47" t="s">
        <v>1217</v>
      </c>
      <c r="K47" t="s">
        <v>659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9" width="8.81640625" bestFit="1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</row>
    <row r="2" spans="2:76" ht="61.5" x14ac:dyDescent="1.35">
      <c r="B2" s="195" t="s">
        <v>781</v>
      </c>
      <c r="C2" s="195"/>
      <c r="D2" s="195"/>
      <c r="E2" s="195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</row>
    <row r="3" spans="2:76" ht="24.75" customHeight="1" x14ac:dyDescent="1.35">
      <c r="B3" s="70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B3" s="6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</row>
    <row r="4" spans="2:76" ht="24.75" customHeight="1" x14ac:dyDescent="1.35">
      <c r="B4" s="7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U4" s="90"/>
      <c r="V4" s="90"/>
      <c r="W4" s="90"/>
      <c r="X4" s="90"/>
      <c r="Y4" s="90"/>
      <c r="Z4" s="90"/>
      <c r="AA4" s="90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BB4" s="6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</row>
    <row r="5" spans="2:76" ht="24.75" customHeight="1" x14ac:dyDescent="1.35">
      <c r="B5" s="7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BB5" s="6"/>
      <c r="BC5" s="90"/>
      <c r="BD5" s="187"/>
      <c r="BE5" s="187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187"/>
      <c r="BQ5" s="90"/>
      <c r="BR5" s="90"/>
      <c r="BS5" s="90"/>
      <c r="BT5" s="90"/>
      <c r="BU5" s="90"/>
      <c r="BV5" s="90"/>
      <c r="BW5" s="90"/>
      <c r="BX5" s="90"/>
    </row>
    <row r="6" spans="2:76" ht="24.75" customHeight="1" x14ac:dyDescent="1.35">
      <c r="B6" s="7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BB6" s="6"/>
      <c r="BC6" s="90"/>
      <c r="BD6" s="187"/>
      <c r="BE6" s="187"/>
      <c r="BF6" s="187"/>
      <c r="BG6" s="90"/>
      <c r="BH6" s="90"/>
      <c r="BI6" s="90"/>
      <c r="BJ6" s="90"/>
      <c r="BK6" s="187"/>
      <c r="BL6" s="187"/>
      <c r="BM6" s="90"/>
      <c r="BN6" s="90"/>
      <c r="BO6" s="90"/>
      <c r="BP6" s="187"/>
      <c r="BQ6" s="187"/>
      <c r="BR6" s="90"/>
      <c r="BS6" s="90"/>
      <c r="BT6" s="90"/>
      <c r="BU6" s="90"/>
      <c r="BV6" s="90"/>
      <c r="BW6" s="90"/>
      <c r="BX6" s="90"/>
    </row>
    <row r="7" spans="2:76" ht="24.75" customHeight="1" x14ac:dyDescent="1.35">
      <c r="B7" s="7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BB7" s="6"/>
      <c r="BC7" s="90"/>
      <c r="BD7" s="187"/>
      <c r="BE7" s="187"/>
      <c r="BF7" s="187"/>
      <c r="BG7" s="90"/>
      <c r="BH7" s="90"/>
      <c r="BI7" s="90"/>
      <c r="BJ7" s="90"/>
      <c r="BK7" s="187"/>
      <c r="BL7" s="187"/>
      <c r="BM7" s="90"/>
      <c r="BN7" s="90"/>
      <c r="BO7" s="90"/>
      <c r="BP7" s="187"/>
      <c r="BQ7" s="187"/>
      <c r="BR7" s="90"/>
      <c r="BS7" s="90"/>
      <c r="BT7" s="90"/>
      <c r="BU7" s="90"/>
      <c r="BV7" s="90"/>
      <c r="BW7" s="90"/>
      <c r="BX7" s="90"/>
    </row>
    <row r="8" spans="2:76" ht="24.75" customHeight="1" x14ac:dyDescent="1.35">
      <c r="B8" s="70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57"/>
      <c r="AJ8" s="57"/>
      <c r="AK8" s="57"/>
      <c r="AL8" s="57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90"/>
      <c r="BD8" s="187"/>
      <c r="BE8" s="187"/>
      <c r="BF8" s="187"/>
      <c r="BG8" s="90"/>
      <c r="BH8" s="90"/>
      <c r="BI8" s="90"/>
      <c r="BJ8" s="90"/>
      <c r="BK8" s="187"/>
      <c r="BL8" s="187"/>
      <c r="BM8" s="90"/>
      <c r="BN8" s="90"/>
      <c r="BO8" s="90"/>
      <c r="BP8" s="187"/>
      <c r="BQ8" s="187"/>
      <c r="BR8" s="90"/>
      <c r="BS8" s="90"/>
      <c r="BT8" s="90"/>
      <c r="BU8" s="90"/>
      <c r="BV8" s="90"/>
      <c r="BW8" s="90"/>
      <c r="BX8" s="90"/>
    </row>
    <row r="9" spans="2:76" ht="24.75" customHeight="1" x14ac:dyDescent="1.35">
      <c r="B9" s="70"/>
      <c r="G9" s="6"/>
      <c r="H9" s="6"/>
      <c r="I9" s="6"/>
      <c r="J9" s="6" t="s">
        <v>2584</v>
      </c>
      <c r="K9" s="6"/>
      <c r="L9" s="91">
        <v>14.679166666666667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57"/>
      <c r="AJ9" s="57"/>
      <c r="AK9" s="57"/>
      <c r="AL9" s="57"/>
      <c r="AM9" s="6"/>
      <c r="AN9" s="6"/>
      <c r="AO9" s="6" t="s">
        <v>29</v>
      </c>
      <c r="AP9" s="6"/>
      <c r="AQ9" s="91">
        <v>7.7750000000000004</v>
      </c>
      <c r="AR9" s="6"/>
      <c r="AS9" s="6"/>
      <c r="AT9" s="6"/>
      <c r="AU9" s="6"/>
      <c r="AV9" s="6"/>
      <c r="AW9" s="6"/>
      <c r="AX9" s="6"/>
      <c r="AY9" s="6"/>
      <c r="AZ9" s="6"/>
      <c r="BB9" s="6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</row>
    <row r="10" spans="2:76" ht="24.75" customHeight="1" x14ac:dyDescent="1.35">
      <c r="B10" s="70"/>
      <c r="G10" s="6"/>
      <c r="H10" s="6"/>
      <c r="I10" s="6"/>
      <c r="J10" s="186" t="s">
        <v>2588</v>
      </c>
      <c r="K10" s="91">
        <v>11.450000000000012</v>
      </c>
      <c r="L10" s="91">
        <v>3.2291666666666554</v>
      </c>
      <c r="M10" s="6" t="s">
        <v>2589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2585</v>
      </c>
      <c r="AB10" s="6"/>
      <c r="AC10" s="91">
        <v>17.358333333333334</v>
      </c>
      <c r="AD10" s="6"/>
      <c r="AE10" s="6"/>
      <c r="AF10" s="6"/>
      <c r="AG10" s="6"/>
      <c r="AH10" s="6"/>
      <c r="AI10" s="57"/>
      <c r="AJ10" s="57"/>
      <c r="AK10" s="57"/>
      <c r="AL10" s="57"/>
      <c r="AM10" s="6"/>
      <c r="AN10" s="6"/>
      <c r="AO10" s="186" t="s">
        <v>2588</v>
      </c>
      <c r="AP10" s="6">
        <v>6.9899999999999949</v>
      </c>
      <c r="AQ10" s="91">
        <v>0.78500000000000547</v>
      </c>
      <c r="AR10" s="6" t="s">
        <v>2590</v>
      </c>
      <c r="AS10" s="6"/>
      <c r="AT10" s="6"/>
      <c r="AU10" s="6"/>
      <c r="AV10" s="6"/>
      <c r="AW10" s="6"/>
      <c r="AX10" s="6"/>
      <c r="AY10" s="6"/>
      <c r="AZ10" s="6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</row>
    <row r="11" spans="2:76" ht="24.75" customHeight="1" x14ac:dyDescent="1.35">
      <c r="B11" s="70"/>
      <c r="G11" s="6"/>
      <c r="H11" s="6"/>
      <c r="I11" s="6"/>
      <c r="J11" s="6" t="s">
        <v>2591</v>
      </c>
      <c r="K11" s="91">
        <v>11.74000000000002</v>
      </c>
      <c r="L11" s="91">
        <v>2.9391666666666474</v>
      </c>
      <c r="M11" s="6" t="s">
        <v>2592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86" t="s">
        <v>2588</v>
      </c>
      <c r="AB11" s="91">
        <v>13.510000000000012</v>
      </c>
      <c r="AC11" s="91">
        <v>3.8483333333333221</v>
      </c>
      <c r="AD11" s="6" t="s">
        <v>2593</v>
      </c>
      <c r="AE11" s="6"/>
      <c r="AF11" s="6"/>
      <c r="AG11" s="6"/>
      <c r="AH11" s="6"/>
      <c r="AI11" s="57"/>
      <c r="AJ11" s="57"/>
      <c r="AK11" s="57"/>
      <c r="AL11" s="57"/>
      <c r="AM11" s="6"/>
      <c r="AN11" s="6"/>
      <c r="AO11" s="6" t="s">
        <v>2591</v>
      </c>
      <c r="AP11" s="6">
        <v>8.0599999999999916</v>
      </c>
      <c r="AQ11" s="91">
        <v>0</v>
      </c>
      <c r="AR11" s="6" t="s">
        <v>2594</v>
      </c>
      <c r="AS11" s="6"/>
      <c r="AT11" s="6"/>
      <c r="AU11" s="6"/>
      <c r="AV11" s="6"/>
      <c r="AW11" s="6"/>
      <c r="AX11" s="6"/>
      <c r="AY11" s="6"/>
      <c r="AZ11" s="6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</row>
    <row r="12" spans="2:76" ht="24.75" customHeight="1" x14ac:dyDescent="1.35">
      <c r="B12" s="70"/>
      <c r="G12" s="6"/>
      <c r="H12" s="6"/>
      <c r="I12" s="6"/>
      <c r="J12" s="6" t="s">
        <v>2595</v>
      </c>
      <c r="K12" s="91">
        <v>12.380000000000011</v>
      </c>
      <c r="L12" s="91">
        <v>2.2991666666666557</v>
      </c>
      <c r="M12" s="6" t="s">
        <v>2596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2591</v>
      </c>
      <c r="AB12" s="91">
        <v>13.410000000000018</v>
      </c>
      <c r="AC12" s="91">
        <v>3.9483333333333164</v>
      </c>
      <c r="AD12" s="6" t="s">
        <v>2597</v>
      </c>
      <c r="AE12" s="6"/>
      <c r="AF12" s="6"/>
      <c r="AG12" s="6"/>
      <c r="AH12" s="6"/>
      <c r="AI12" s="57"/>
      <c r="AJ12" s="57"/>
      <c r="AK12" s="57"/>
      <c r="AL12" s="57"/>
      <c r="AM12" s="6"/>
      <c r="AN12" s="6"/>
      <c r="AO12" s="6" t="s">
        <v>2595</v>
      </c>
      <c r="AP12" s="6">
        <v>8.3299999999999894</v>
      </c>
      <c r="AQ12" s="91">
        <v>0</v>
      </c>
      <c r="AR12" s="6" t="s">
        <v>2598</v>
      </c>
      <c r="AS12" s="6"/>
      <c r="AT12" s="6"/>
      <c r="AU12" s="6"/>
      <c r="AV12" s="6"/>
      <c r="AW12" s="6"/>
      <c r="AX12" s="6"/>
      <c r="AY12" s="6"/>
      <c r="AZ12" s="6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</row>
    <row r="13" spans="2:76" ht="24.75" customHeight="1" x14ac:dyDescent="1.35">
      <c r="B13" s="70"/>
      <c r="G13" s="6"/>
      <c r="H13" s="6"/>
      <c r="I13" s="6"/>
      <c r="J13" s="6"/>
      <c r="K13" s="9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 t="s">
        <v>2595</v>
      </c>
      <c r="AB13" s="91">
        <v>13.310000000000013</v>
      </c>
      <c r="AC13" s="91">
        <v>4.0483333333333213</v>
      </c>
      <c r="AD13" s="6" t="s">
        <v>2599</v>
      </c>
      <c r="AE13" s="6"/>
      <c r="AF13" s="6"/>
      <c r="AG13" s="6"/>
      <c r="AH13" s="6"/>
      <c r="AI13" s="57"/>
      <c r="AJ13" s="57"/>
      <c r="AK13" s="57"/>
      <c r="AL13" s="57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</row>
    <row r="14" spans="2:76" ht="24.75" customHeight="1" x14ac:dyDescent="1.35">
      <c r="B14" s="7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57"/>
      <c r="AJ14" s="57"/>
      <c r="AK14" s="57"/>
      <c r="AL14" s="57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</row>
    <row r="15" spans="2:76" ht="24.75" customHeight="1" x14ac:dyDescent="1.35">
      <c r="B15" s="7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57"/>
      <c r="AJ15" s="57"/>
      <c r="AK15" s="57"/>
      <c r="AL15" s="57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</row>
    <row r="16" spans="2:76" ht="24.75" customHeight="1" x14ac:dyDescent="1.35">
      <c r="B16" s="7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57"/>
      <c r="AJ16" s="57"/>
      <c r="AK16" s="57"/>
      <c r="AL16" s="57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</row>
    <row r="17" spans="2:76" ht="24.75" customHeight="1" x14ac:dyDescent="1.35">
      <c r="B17" s="7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57"/>
      <c r="AJ17" s="57"/>
      <c r="AK17" s="57"/>
      <c r="AL17" s="57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</row>
    <row r="18" spans="2:76" ht="24.75" customHeight="1" x14ac:dyDescent="1.35">
      <c r="B18" s="70"/>
      <c r="I18" s="90"/>
      <c r="J18" s="90"/>
      <c r="K18" s="90"/>
      <c r="L18" s="90"/>
      <c r="M18" s="90"/>
      <c r="N18" s="90"/>
      <c r="O18" s="90"/>
      <c r="P18" s="90"/>
      <c r="AI18" s="57"/>
      <c r="AJ18" s="57"/>
      <c r="AK18" s="57"/>
      <c r="AL18" s="57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</row>
    <row r="19" spans="2:76" ht="24.75" customHeight="1" x14ac:dyDescent="1.35">
      <c r="B19" s="70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</row>
    <row r="20" spans="2:76" ht="20.25" customHeight="1" x14ac:dyDescent="1.35">
      <c r="B20" s="70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</row>
    <row r="21" spans="2:76" ht="46" x14ac:dyDescent="1">
      <c r="B21" s="67" t="s">
        <v>785</v>
      </c>
      <c r="P21" s="67" t="s">
        <v>783</v>
      </c>
      <c r="AE21" s="68" t="s">
        <v>784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</row>
    <row r="22" spans="2:76" ht="18.5" x14ac:dyDescent="0.45">
      <c r="B22" s="90"/>
      <c r="C22" s="90"/>
      <c r="D22" s="90"/>
      <c r="E22" s="90"/>
      <c r="F22" s="90"/>
      <c r="G22" s="59"/>
      <c r="P22" s="71" t="s">
        <v>2600</v>
      </c>
      <c r="AE22" s="71" t="s">
        <v>2601</v>
      </c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</row>
    <row r="23" spans="2:76" x14ac:dyDescent="0.35">
      <c r="B23" s="6"/>
      <c r="C23" s="6"/>
      <c r="D23" s="6"/>
      <c r="E23" s="6"/>
      <c r="F23" s="6"/>
      <c r="G23" s="6"/>
      <c r="P23" s="6"/>
      <c r="Q23" s="6"/>
      <c r="R23" s="6"/>
      <c r="S23" s="6"/>
      <c r="T23" s="90"/>
      <c r="U23" s="90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</row>
    <row r="24" spans="2:76" x14ac:dyDescent="0.35">
      <c r="B24" s="6"/>
      <c r="C24" s="6" t="s">
        <v>2602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45" t="s">
        <v>2603</v>
      </c>
      <c r="R24" s="6"/>
      <c r="S24" s="6"/>
      <c r="T24" s="90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</row>
    <row r="25" spans="2:76" x14ac:dyDescent="0.35">
      <c r="B25" s="6"/>
      <c r="C25" s="6" t="s">
        <v>2604</v>
      </c>
      <c r="D25" s="6">
        <v>0.06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1" t="s">
        <v>2605</v>
      </c>
      <c r="R25" s="91">
        <v>0.37000000000000022</v>
      </c>
      <c r="S25" s="6"/>
      <c r="T25" s="90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2606</v>
      </c>
      <c r="AG25" s="6" t="s">
        <v>798</v>
      </c>
      <c r="AH25" s="6" t="s">
        <v>655</v>
      </c>
      <c r="AI25" s="6"/>
      <c r="AJ25" s="6"/>
      <c r="AK25" s="6"/>
      <c r="AL25" s="6"/>
      <c r="AM25" s="6"/>
      <c r="AN25" s="6"/>
      <c r="AO25" s="6" t="s">
        <v>2607</v>
      </c>
      <c r="AP25" s="6" t="s">
        <v>798</v>
      </c>
      <c r="AQ25" s="6" t="s">
        <v>655</v>
      </c>
      <c r="AR25" s="6"/>
      <c r="AS25" s="6"/>
      <c r="AT25" s="6"/>
      <c r="AU25" s="6"/>
      <c r="AV25" s="6"/>
      <c r="AW25" s="6"/>
      <c r="AX25" s="6"/>
      <c r="AY25" s="6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</row>
    <row r="26" spans="2:76" x14ac:dyDescent="0.35">
      <c r="B26" s="6"/>
      <c r="C26" s="6" t="s">
        <v>2608</v>
      </c>
      <c r="D26" s="6">
        <v>0.15000000000000002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1" t="s">
        <v>2609</v>
      </c>
      <c r="R26" s="91">
        <v>0.2300000000000002</v>
      </c>
      <c r="S26" s="6"/>
      <c r="T26" s="90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 t="s">
        <v>2610</v>
      </c>
      <c r="AG26" s="6">
        <v>12.380000000000015</v>
      </c>
      <c r="AH26" s="146">
        <v>0.84337212602895362</v>
      </c>
      <c r="AI26" s="6"/>
      <c r="AJ26" s="6"/>
      <c r="AK26" s="6"/>
      <c r="AL26" s="6"/>
      <c r="AM26" s="6"/>
      <c r="AN26" s="6"/>
      <c r="AO26" s="6" t="s">
        <v>2610</v>
      </c>
      <c r="AP26" s="6">
        <v>13.310000000000009</v>
      </c>
      <c r="AQ26" s="146">
        <v>0.7667786845895348</v>
      </c>
      <c r="AR26" s="6"/>
      <c r="AS26" s="6"/>
      <c r="AT26" s="6"/>
      <c r="AU26" s="6"/>
      <c r="AV26" s="6"/>
      <c r="AW26" s="6"/>
      <c r="AX26" s="6"/>
      <c r="AY26" s="6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</row>
    <row r="27" spans="2:76" x14ac:dyDescent="0.35">
      <c r="B27" s="6"/>
      <c r="C27" s="6" t="s">
        <v>2611</v>
      </c>
      <c r="D27" s="6">
        <v>0.16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1" t="s">
        <v>2612</v>
      </c>
      <c r="R27" s="91">
        <v>0.14000000000000001</v>
      </c>
      <c r="S27" s="6"/>
      <c r="T27" s="90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 t="s">
        <v>2613</v>
      </c>
      <c r="AG27" s="6">
        <v>13.191000000000017</v>
      </c>
      <c r="AH27" s="146">
        <v>0.89862049389724774</v>
      </c>
      <c r="AI27" s="6"/>
      <c r="AJ27" s="6"/>
      <c r="AK27" s="6"/>
      <c r="AL27" s="6"/>
      <c r="AM27" s="6"/>
      <c r="AN27" s="6"/>
      <c r="AO27" s="6" t="s">
        <v>2613</v>
      </c>
      <c r="AP27" s="6">
        <v>14.270000000000012</v>
      </c>
      <c r="AQ27" s="146">
        <v>0.82208353336533913</v>
      </c>
      <c r="AR27" s="6"/>
      <c r="AS27" s="6"/>
      <c r="AT27" s="6"/>
      <c r="AU27" s="6"/>
      <c r="AV27" s="6"/>
      <c r="AW27" s="6"/>
      <c r="AX27" s="6"/>
      <c r="AY27" s="6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</row>
    <row r="28" spans="2:76" x14ac:dyDescent="0.35">
      <c r="B28" s="6"/>
      <c r="C28" s="6" t="s">
        <v>2614</v>
      </c>
      <c r="D28" s="6">
        <v>0.3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1" t="s">
        <v>2615</v>
      </c>
      <c r="R28" s="91">
        <v>6.9999999999999951E-2</v>
      </c>
      <c r="S28" s="6"/>
      <c r="T28" s="90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2616</v>
      </c>
      <c r="AG28" s="6">
        <v>13.070000000000022</v>
      </c>
      <c r="AH28" s="146">
        <v>0.89037751915980845</v>
      </c>
      <c r="AI28" s="6"/>
      <c r="AJ28" s="6"/>
      <c r="AK28" s="6"/>
      <c r="AL28" s="6"/>
      <c r="AM28" s="6"/>
      <c r="AN28" s="6"/>
      <c r="AO28" s="6" t="s">
        <v>2616</v>
      </c>
      <c r="AP28" s="6">
        <v>13.970000000000011</v>
      </c>
      <c r="AQ28" s="146">
        <v>0.80480076812290025</v>
      </c>
      <c r="AR28" s="6"/>
      <c r="AS28" s="6"/>
      <c r="AT28" s="6"/>
      <c r="AU28" s="6"/>
      <c r="AV28" s="6"/>
      <c r="AW28" s="6"/>
      <c r="AX28" s="6"/>
      <c r="AY28" s="6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</row>
    <row r="29" spans="2:76" x14ac:dyDescent="0.35">
      <c r="B29" s="6"/>
      <c r="C29" s="6" t="s">
        <v>2617</v>
      </c>
      <c r="D29" s="6">
        <v>0.33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1" t="s">
        <v>2618</v>
      </c>
      <c r="R29" s="91">
        <v>5.0000000000000044E-2</v>
      </c>
      <c r="S29" s="6"/>
      <c r="T29" s="90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2619</v>
      </c>
      <c r="AG29" s="6">
        <v>13.920000000000025</v>
      </c>
      <c r="AH29" s="146">
        <v>0.9482827135963684</v>
      </c>
      <c r="AI29" s="6"/>
      <c r="AJ29" s="6"/>
      <c r="AK29" s="6"/>
      <c r="AL29" s="6"/>
      <c r="AM29" s="6"/>
      <c r="AN29" s="6"/>
      <c r="AO29" s="6" t="s">
        <v>2619</v>
      </c>
      <c r="AP29" s="6">
        <v>14.880000000000011</v>
      </c>
      <c r="AQ29" s="146">
        <v>0.85722515602496463</v>
      </c>
      <c r="AR29" s="6"/>
      <c r="AS29" s="6"/>
      <c r="AT29" s="6"/>
      <c r="AU29" s="6"/>
      <c r="AV29" s="6"/>
      <c r="AW29" s="6"/>
      <c r="AX29" s="6"/>
      <c r="AY29" s="6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</row>
    <row r="30" spans="2:76" x14ac:dyDescent="0.35">
      <c r="B30" s="6"/>
      <c r="C30" s="6" t="s">
        <v>2620</v>
      </c>
      <c r="D30" s="6">
        <v>0.34</v>
      </c>
      <c r="E30" s="6"/>
      <c r="F30" s="6"/>
      <c r="G30" s="6"/>
      <c r="H30" s="6"/>
      <c r="I30" s="6"/>
      <c r="J30" s="6"/>
      <c r="K30" s="6"/>
      <c r="L30" s="6"/>
      <c r="M30" s="188"/>
      <c r="N30" s="6"/>
      <c r="O30" s="6"/>
      <c r="P30" s="6"/>
      <c r="Q30" s="91" t="s">
        <v>2621</v>
      </c>
      <c r="R30" s="91">
        <v>4.0000000000000258E-2</v>
      </c>
      <c r="S30" s="6"/>
      <c r="T30" s="90"/>
      <c r="U30" s="6"/>
      <c r="V30" s="6"/>
      <c r="W30" s="6"/>
      <c r="X30" s="6"/>
      <c r="Y30" s="6"/>
      <c r="Z30" s="6"/>
      <c r="AA30" s="6"/>
      <c r="AB30" s="188"/>
      <c r="AC30" s="6"/>
      <c r="AD30" s="6"/>
      <c r="AE30" s="6"/>
      <c r="AF30" s="6" t="s">
        <v>2622</v>
      </c>
      <c r="AG30" s="6">
        <v>13.510000000000019</v>
      </c>
      <c r="AH30" s="146">
        <v>0.92035197275049807</v>
      </c>
      <c r="AI30" s="6"/>
      <c r="AJ30" s="6"/>
      <c r="AK30" s="6"/>
      <c r="AL30" s="6"/>
      <c r="AM30" s="6"/>
      <c r="AN30" s="6"/>
      <c r="AO30" s="6" t="s">
        <v>2622</v>
      </c>
      <c r="AP30" s="6">
        <v>15.100000000000012</v>
      </c>
      <c r="AQ30" s="146">
        <v>0.86989918386941978</v>
      </c>
      <c r="AR30" s="6"/>
      <c r="AS30" s="6"/>
      <c r="AT30" s="6"/>
      <c r="AU30" s="6"/>
      <c r="AV30" s="6"/>
      <c r="AW30" s="6"/>
      <c r="AX30" s="6"/>
      <c r="AY30" s="6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</row>
    <row r="31" spans="2:76" x14ac:dyDescent="0.35">
      <c r="B31" s="6"/>
      <c r="C31" s="6" t="s">
        <v>2623</v>
      </c>
      <c r="D31" s="6">
        <v>0.35000000000000003</v>
      </c>
      <c r="E31" s="6"/>
      <c r="F31" s="6"/>
      <c r="G31" s="6"/>
      <c r="H31" s="6"/>
      <c r="I31" s="6"/>
      <c r="J31" s="6"/>
      <c r="K31" s="6"/>
      <c r="L31" s="6"/>
      <c r="M31" s="188"/>
      <c r="N31" s="6"/>
      <c r="O31" s="6"/>
      <c r="P31" s="6"/>
      <c r="Q31" s="91" t="s">
        <v>2624</v>
      </c>
      <c r="R31" s="91">
        <v>3.999999999999998E-2</v>
      </c>
      <c r="S31" s="6"/>
      <c r="T31" s="90"/>
      <c r="U31" s="6"/>
      <c r="V31" s="6"/>
      <c r="W31" s="6"/>
      <c r="X31" s="6"/>
      <c r="Y31" s="6"/>
      <c r="Z31" s="6"/>
      <c r="AA31" s="6"/>
      <c r="AB31" s="188"/>
      <c r="AC31" s="6"/>
      <c r="AD31" s="6"/>
      <c r="AE31" s="6"/>
      <c r="AF31" s="6" t="s">
        <v>2625</v>
      </c>
      <c r="AG31" s="6">
        <v>12.800000000000017</v>
      </c>
      <c r="AH31" s="146">
        <v>0.87198410445643026</v>
      </c>
      <c r="AI31" s="6"/>
      <c r="AJ31" s="6"/>
      <c r="AK31" s="6"/>
      <c r="AL31" s="6"/>
      <c r="AM31" s="6"/>
      <c r="AN31" s="6"/>
      <c r="AO31" s="6" t="s">
        <v>2625</v>
      </c>
      <c r="AP31" s="6">
        <v>13.720000000000013</v>
      </c>
      <c r="AQ31" s="146">
        <v>0.79039846375420142</v>
      </c>
      <c r="AR31" s="6"/>
      <c r="AS31" s="6"/>
      <c r="AT31" s="6"/>
      <c r="AU31" s="6"/>
      <c r="AV31" s="6"/>
      <c r="AW31" s="6"/>
      <c r="AX31" s="6"/>
      <c r="AY31" s="6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</row>
    <row r="32" spans="2:76" x14ac:dyDescent="0.35">
      <c r="B32" s="6"/>
      <c r="C32" s="6" t="s">
        <v>2626</v>
      </c>
      <c r="D32" s="6">
        <v>0.42</v>
      </c>
      <c r="E32" s="6"/>
      <c r="F32" s="6"/>
      <c r="G32" s="6"/>
      <c r="H32" s="6"/>
      <c r="I32" s="6"/>
      <c r="J32" s="6"/>
      <c r="K32" s="6"/>
      <c r="L32" s="6"/>
      <c r="M32" s="188"/>
      <c r="N32" s="6"/>
      <c r="O32" s="6"/>
      <c r="P32" s="6"/>
      <c r="Q32" s="91" t="s">
        <v>2627</v>
      </c>
      <c r="R32" s="91">
        <v>3.0000000000000027E-2</v>
      </c>
      <c r="S32" s="6"/>
      <c r="T32" s="90"/>
      <c r="U32" s="6"/>
      <c r="V32" s="6"/>
      <c r="W32" s="6"/>
      <c r="X32" s="6"/>
      <c r="Y32" s="6"/>
      <c r="Z32" s="6"/>
      <c r="AA32" s="6"/>
      <c r="AB32" s="188"/>
      <c r="AC32" s="6"/>
      <c r="AD32" s="6"/>
      <c r="AE32" s="6"/>
      <c r="AF32" s="6" t="s">
        <v>2628</v>
      </c>
      <c r="AG32" s="6">
        <v>13.370000000000026</v>
      </c>
      <c r="AH32" s="146">
        <v>0.91081464660800626</v>
      </c>
      <c r="AI32" s="6"/>
      <c r="AJ32" s="6"/>
      <c r="AK32" s="6"/>
      <c r="AL32" s="6"/>
      <c r="AM32" s="6"/>
      <c r="AN32" s="6"/>
      <c r="AO32" s="6" t="s">
        <v>2628</v>
      </c>
      <c r="AP32" s="6">
        <v>14.260000000000012</v>
      </c>
      <c r="AQ32" s="146">
        <v>0.82150744119059116</v>
      </c>
      <c r="AR32" s="6"/>
      <c r="AS32" s="6"/>
      <c r="AT32" s="6"/>
      <c r="AU32" s="6"/>
      <c r="AV32" s="6"/>
      <c r="AW32" s="6"/>
      <c r="AX32" s="6"/>
      <c r="AY32" s="6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</row>
    <row r="33" spans="2:79" x14ac:dyDescent="0.35">
      <c r="B33" s="6"/>
      <c r="C33" s="6" t="s">
        <v>2629</v>
      </c>
      <c r="D33" s="6">
        <v>0.47000000000000003</v>
      </c>
      <c r="E33" s="6"/>
      <c r="F33" s="6"/>
      <c r="G33" s="6"/>
      <c r="H33" s="6"/>
      <c r="I33" s="6"/>
      <c r="J33" s="6"/>
      <c r="K33" s="6"/>
      <c r="L33" s="6"/>
      <c r="M33" s="188"/>
      <c r="N33" s="6"/>
      <c r="O33" s="6"/>
      <c r="P33" s="6"/>
      <c r="Q33" s="91" t="s">
        <v>2630</v>
      </c>
      <c r="R33" s="91">
        <v>1.0000000000000009E-2</v>
      </c>
      <c r="S33" s="6"/>
      <c r="T33" s="90"/>
      <c r="U33" s="6"/>
      <c r="V33" s="6"/>
      <c r="W33" s="6"/>
      <c r="X33" s="6"/>
      <c r="Y33" s="6"/>
      <c r="Z33" s="6"/>
      <c r="AA33" s="6"/>
      <c r="AB33" s="188"/>
      <c r="AC33" s="6"/>
      <c r="AD33" s="6"/>
      <c r="AE33" s="6"/>
      <c r="AF33" s="6" t="s">
        <v>2631</v>
      </c>
      <c r="AG33" s="6">
        <v>13.030000000000019</v>
      </c>
      <c r="AH33" s="146">
        <v>0.88765256883338195</v>
      </c>
      <c r="AI33" s="6"/>
      <c r="AJ33" s="6"/>
      <c r="AK33" s="6"/>
      <c r="AL33" s="6"/>
      <c r="AM33" s="6"/>
      <c r="AN33" s="6"/>
      <c r="AO33" s="6" t="s">
        <v>2631</v>
      </c>
      <c r="AP33" s="6">
        <v>12.93000000000001</v>
      </c>
      <c r="AQ33" s="146">
        <v>0.74488718194911241</v>
      </c>
      <c r="AR33" s="6"/>
      <c r="AS33" s="6"/>
      <c r="AT33" s="6"/>
      <c r="AU33" s="6"/>
      <c r="AV33" s="6"/>
      <c r="AW33" s="6"/>
      <c r="AX33" s="6"/>
      <c r="AY33" s="6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</row>
    <row r="34" spans="2:79" x14ac:dyDescent="0.35">
      <c r="B34" s="6"/>
      <c r="C34" s="6" t="s">
        <v>2632</v>
      </c>
      <c r="D34" s="6">
        <v>0.59</v>
      </c>
      <c r="E34" s="6"/>
      <c r="F34" s="6"/>
      <c r="G34" s="6"/>
      <c r="H34" s="6"/>
      <c r="I34" s="6"/>
      <c r="J34" s="6"/>
      <c r="K34" s="6"/>
      <c r="L34" s="6"/>
      <c r="M34" s="188"/>
      <c r="N34" s="6"/>
      <c r="O34" s="6"/>
      <c r="P34" s="6"/>
      <c r="Q34" s="91" t="s">
        <v>2633</v>
      </c>
      <c r="R34" s="91">
        <v>1.0000000000000009E-2</v>
      </c>
      <c r="S34" s="6"/>
      <c r="T34" s="90"/>
      <c r="U34" s="6"/>
      <c r="V34" s="6"/>
      <c r="W34" s="6"/>
      <c r="X34" s="6"/>
      <c r="Y34" s="6"/>
      <c r="Z34" s="6"/>
      <c r="AA34" s="6"/>
      <c r="AB34" s="188"/>
      <c r="AC34" s="6"/>
      <c r="AD34" s="6"/>
      <c r="AE34" s="6"/>
      <c r="AF34" s="6" t="s">
        <v>2634</v>
      </c>
      <c r="AG34" s="6">
        <v>12.400000000000015</v>
      </c>
      <c r="AH34" s="146">
        <v>0.8447346011921667</v>
      </c>
      <c r="AI34" s="6"/>
      <c r="AJ34" s="6"/>
      <c r="AK34" s="6"/>
      <c r="AL34" s="6"/>
      <c r="AM34" s="6"/>
      <c r="AN34" s="6"/>
      <c r="AO34" s="6" t="s">
        <v>2634</v>
      </c>
      <c r="AP34" s="6">
        <v>13.620000000000006</v>
      </c>
      <c r="AQ34" s="146">
        <v>0.78463754200672142</v>
      </c>
      <c r="AR34" s="6"/>
      <c r="AS34" s="6"/>
      <c r="AT34" s="6"/>
      <c r="AU34" s="6"/>
      <c r="AV34" s="6"/>
      <c r="AW34" s="6"/>
      <c r="AX34" s="6"/>
      <c r="AY34" s="6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</row>
    <row r="35" spans="2:79" x14ac:dyDescent="0.35">
      <c r="B35" s="6"/>
      <c r="C35" s="6" t="s">
        <v>2635</v>
      </c>
      <c r="D35" s="6">
        <v>0.6100000000000001</v>
      </c>
      <c r="E35" s="6"/>
      <c r="F35" s="6"/>
      <c r="G35" s="6"/>
      <c r="H35" s="6"/>
      <c r="I35" s="6"/>
      <c r="J35" s="6"/>
      <c r="K35" s="6"/>
      <c r="L35" s="6"/>
      <c r="M35" s="188"/>
      <c r="N35" s="6"/>
      <c r="O35" s="6"/>
      <c r="P35" s="6"/>
      <c r="Q35" s="91" t="s">
        <v>2636</v>
      </c>
      <c r="R35" s="91">
        <v>0</v>
      </c>
      <c r="S35" s="6"/>
      <c r="T35" s="90"/>
      <c r="U35" s="6"/>
      <c r="V35" s="6"/>
      <c r="W35" s="6"/>
      <c r="X35" s="6"/>
      <c r="Y35" s="6"/>
      <c r="Z35" s="6"/>
      <c r="AA35" s="6"/>
      <c r="AB35" s="188"/>
      <c r="AC35" s="6"/>
      <c r="AD35" s="6"/>
      <c r="AE35" s="6"/>
      <c r="AF35" s="6" t="s">
        <v>2637</v>
      </c>
      <c r="AG35" s="6">
        <v>12.060000000000016</v>
      </c>
      <c r="AH35" s="146">
        <v>0.82157252341754294</v>
      </c>
      <c r="AI35" s="6"/>
      <c r="AJ35" s="6"/>
      <c r="AK35" s="6"/>
      <c r="AL35" s="6"/>
      <c r="AM35" s="6"/>
      <c r="AN35" s="6"/>
      <c r="AO35" s="6" t="s">
        <v>2637</v>
      </c>
      <c r="AP35" s="6">
        <v>12.970000000000011</v>
      </c>
      <c r="AQ35" s="146">
        <v>0.74719155064810427</v>
      </c>
      <c r="AR35" s="6"/>
      <c r="AS35" s="6"/>
      <c r="AT35" s="6"/>
      <c r="AU35" s="6"/>
      <c r="AV35" s="6"/>
      <c r="AW35" s="6"/>
      <c r="AX35" s="6"/>
      <c r="AY35" s="6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</row>
    <row r="36" spans="2:79" x14ac:dyDescent="0.35">
      <c r="B36" s="6"/>
      <c r="C36" s="6" t="s">
        <v>2638</v>
      </c>
      <c r="D36" s="6">
        <v>0.67</v>
      </c>
      <c r="E36" s="6"/>
      <c r="F36" s="6"/>
      <c r="G36" s="6"/>
      <c r="H36" s="6"/>
      <c r="I36" s="6"/>
      <c r="J36" s="6"/>
      <c r="K36" s="6"/>
      <c r="L36" s="6"/>
      <c r="M36" s="188"/>
      <c r="N36" s="6"/>
      <c r="O36" s="6"/>
      <c r="P36" s="6"/>
      <c r="Q36" s="91" t="s">
        <v>2639</v>
      </c>
      <c r="R36" s="91">
        <v>0</v>
      </c>
      <c r="S36" s="6"/>
      <c r="T36" s="90"/>
      <c r="U36" s="6"/>
      <c r="V36" s="6"/>
      <c r="W36" s="6"/>
      <c r="X36" s="6"/>
      <c r="Y36" s="6"/>
      <c r="Z36" s="6"/>
      <c r="AA36" s="6"/>
      <c r="AB36" s="188"/>
      <c r="AC36" s="6"/>
      <c r="AD36" s="6"/>
      <c r="AE36" s="6"/>
      <c r="AF36" s="6" t="s">
        <v>2640</v>
      </c>
      <c r="AG36" s="6">
        <v>12.180000000000019</v>
      </c>
      <c r="AH36" s="146">
        <v>0.82974737439682222</v>
      </c>
      <c r="AI36" s="6"/>
      <c r="AJ36" s="6"/>
      <c r="AK36" s="6"/>
      <c r="AL36" s="6"/>
      <c r="AM36" s="6"/>
      <c r="AN36" s="6"/>
      <c r="AO36" s="6" t="s">
        <v>2640</v>
      </c>
      <c r="AP36" s="6">
        <v>12.630000000000004</v>
      </c>
      <c r="AQ36" s="146">
        <v>0.72760441670667331</v>
      </c>
      <c r="AR36" s="6"/>
      <c r="AS36" s="6"/>
      <c r="AT36" s="6"/>
      <c r="AU36" s="6"/>
      <c r="AV36" s="6"/>
      <c r="AW36" s="6"/>
      <c r="AX36" s="6"/>
      <c r="AY36" s="6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</row>
    <row r="37" spans="2:79" x14ac:dyDescent="0.35">
      <c r="B37" s="6"/>
      <c r="C37" s="6" t="s">
        <v>2641</v>
      </c>
      <c r="D37" s="6">
        <v>0.98000000000000032</v>
      </c>
      <c r="E37" s="6"/>
      <c r="F37" s="6"/>
      <c r="G37" s="6"/>
      <c r="H37" s="6"/>
      <c r="I37" s="6"/>
      <c r="J37" s="6"/>
      <c r="K37" s="6"/>
      <c r="L37" s="6"/>
      <c r="M37" s="188"/>
      <c r="N37" s="6"/>
      <c r="O37" s="6"/>
      <c r="P37" s="6"/>
      <c r="Q37" s="91" t="s">
        <v>2642</v>
      </c>
      <c r="R37" s="91">
        <v>-5.5511151231257827E-17</v>
      </c>
      <c r="S37" s="6"/>
      <c r="T37" s="90"/>
      <c r="U37" s="6"/>
      <c r="V37" s="6"/>
      <c r="W37" s="6"/>
      <c r="X37" s="6"/>
      <c r="Y37" s="6"/>
      <c r="Z37" s="6"/>
      <c r="AA37" s="6"/>
      <c r="AB37" s="188"/>
      <c r="AC37" s="6"/>
      <c r="AD37" s="6"/>
      <c r="AE37" s="6"/>
      <c r="AF37" s="6" t="s">
        <v>2643</v>
      </c>
      <c r="AG37" s="6">
        <v>11.740000000000016</v>
      </c>
      <c r="AH37" s="146">
        <v>0.79977292080613227</v>
      </c>
      <c r="AI37" s="6"/>
      <c r="AJ37" s="6"/>
      <c r="AK37" s="6"/>
      <c r="AL37" s="6"/>
      <c r="AM37" s="6"/>
      <c r="AN37" s="6"/>
      <c r="AO37" s="6" t="s">
        <v>2643</v>
      </c>
      <c r="AP37" s="6">
        <v>13.410000000000011</v>
      </c>
      <c r="AQ37" s="146">
        <v>0.77253960633701446</v>
      </c>
      <c r="AR37" s="6"/>
      <c r="AS37" s="6"/>
      <c r="AT37" s="6"/>
      <c r="AU37" s="6"/>
      <c r="AV37" s="6"/>
      <c r="AW37" s="6"/>
      <c r="AX37" s="6"/>
      <c r="AY37" s="6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</row>
    <row r="38" spans="2:79" x14ac:dyDescent="0.35">
      <c r="B38" s="6"/>
      <c r="C38" s="6" t="s">
        <v>2644</v>
      </c>
      <c r="D38" s="6">
        <v>1.1800000000000004</v>
      </c>
      <c r="E38" s="6"/>
      <c r="F38" s="6"/>
      <c r="G38" s="6"/>
      <c r="H38" s="6"/>
      <c r="I38" s="6"/>
      <c r="J38" s="6"/>
      <c r="K38" s="6"/>
      <c r="L38" s="6"/>
      <c r="M38" s="188"/>
      <c r="N38" s="6"/>
      <c r="O38" s="6"/>
      <c r="P38" s="6"/>
      <c r="Q38" s="91" t="s">
        <v>2645</v>
      </c>
      <c r="R38" s="91">
        <v>-3.0000000000000027E-2</v>
      </c>
      <c r="S38" s="6"/>
      <c r="T38" s="90"/>
      <c r="U38" s="6"/>
      <c r="V38" s="6"/>
      <c r="W38" s="6"/>
      <c r="X38" s="6"/>
      <c r="Y38" s="6"/>
      <c r="Z38" s="6"/>
      <c r="AA38" s="6"/>
      <c r="AB38" s="188"/>
      <c r="AC38" s="6"/>
      <c r="AD38" s="6"/>
      <c r="AE38" s="6"/>
      <c r="AF38" s="6" t="s">
        <v>2646</v>
      </c>
      <c r="AG38" s="6">
        <v>11.450000000000006</v>
      </c>
      <c r="AH38" s="146">
        <v>0.78001703093954056</v>
      </c>
      <c r="AI38" s="6"/>
      <c r="AJ38" s="6"/>
      <c r="AK38" s="6"/>
      <c r="AL38" s="6"/>
      <c r="AM38" s="6"/>
      <c r="AN38" s="6"/>
      <c r="AO38" s="6" t="s">
        <v>2646</v>
      </c>
      <c r="AP38" s="6">
        <v>13.510000000000007</v>
      </c>
      <c r="AQ38" s="146">
        <v>0.7783005280844939</v>
      </c>
      <c r="AR38" s="6"/>
      <c r="AS38" s="6"/>
      <c r="AT38" s="6"/>
      <c r="AU38" s="6"/>
      <c r="AV38" s="6"/>
      <c r="AW38" s="6"/>
      <c r="AX38" s="6"/>
      <c r="AY38" s="6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</row>
    <row r="39" spans="2:79" x14ac:dyDescent="0.35">
      <c r="B39" s="6"/>
      <c r="C39" s="6" t="s">
        <v>2647</v>
      </c>
      <c r="D39" s="6">
        <v>1.3300000000000007</v>
      </c>
      <c r="E39" s="6"/>
      <c r="F39" s="6"/>
      <c r="G39" s="6"/>
      <c r="H39" s="6"/>
      <c r="I39" s="6"/>
      <c r="J39" s="6"/>
      <c r="K39" s="6"/>
      <c r="L39" s="6"/>
      <c r="M39" s="188"/>
      <c r="N39" s="6"/>
      <c r="O39" s="6"/>
      <c r="P39" s="6"/>
      <c r="Q39" s="91" t="s">
        <v>2648</v>
      </c>
      <c r="R39" s="91">
        <v>-0.06</v>
      </c>
      <c r="S39" s="6"/>
      <c r="T39" s="90"/>
      <c r="U39" s="6"/>
      <c r="V39" s="6"/>
      <c r="W39" s="6"/>
      <c r="X39" s="6"/>
      <c r="Y39" s="6"/>
      <c r="Z39" s="6"/>
      <c r="AA39" s="6"/>
      <c r="AB39" s="188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</row>
    <row r="40" spans="2:79" x14ac:dyDescent="0.35">
      <c r="B40" s="6"/>
      <c r="C40" s="6" t="s">
        <v>2649</v>
      </c>
      <c r="D40" s="6">
        <v>1.9500000000000013</v>
      </c>
      <c r="E40" s="6"/>
      <c r="F40" s="6"/>
      <c r="G40" s="6"/>
      <c r="H40" s="6"/>
      <c r="I40" s="6"/>
      <c r="J40" s="6"/>
      <c r="K40" s="6"/>
      <c r="L40" s="6"/>
      <c r="M40" s="188"/>
      <c r="N40" s="6"/>
      <c r="O40" s="6"/>
      <c r="P40" s="6"/>
      <c r="Q40" s="91" t="s">
        <v>2650</v>
      </c>
      <c r="R40" s="91">
        <v>-6.0000000000000026E-2</v>
      </c>
      <c r="S40" s="6"/>
      <c r="T40" s="90"/>
      <c r="U40" s="6"/>
      <c r="V40" s="6"/>
      <c r="W40" s="6"/>
      <c r="X40" s="6"/>
      <c r="Y40" s="6"/>
      <c r="Z40" s="6"/>
      <c r="AA40" s="6"/>
      <c r="AB40" s="188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</row>
    <row r="41" spans="2:79" x14ac:dyDescent="0.35">
      <c r="B41" s="6"/>
      <c r="C41" s="6" t="s">
        <v>2651</v>
      </c>
      <c r="D41" s="6">
        <v>2.5700000000000003</v>
      </c>
      <c r="E41" s="6"/>
      <c r="F41" s="6"/>
      <c r="G41" s="6"/>
      <c r="H41" s="6"/>
      <c r="I41" s="6"/>
      <c r="J41" s="6"/>
      <c r="K41" s="6"/>
      <c r="L41" s="6"/>
      <c r="M41" s="188"/>
      <c r="N41" s="6"/>
      <c r="O41" s="6"/>
      <c r="P41" s="6"/>
      <c r="Q41" s="91" t="s">
        <v>2652</v>
      </c>
      <c r="R41" s="91">
        <v>-0.1399999999999979</v>
      </c>
      <c r="S41" s="6"/>
      <c r="T41" s="90"/>
      <c r="U41" s="6"/>
      <c r="V41" s="6"/>
      <c r="W41" s="6"/>
      <c r="X41" s="6"/>
      <c r="Y41" s="6"/>
      <c r="Z41" s="6"/>
      <c r="AA41" s="6"/>
      <c r="AB41" s="188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</row>
    <row r="42" spans="2:79" x14ac:dyDescent="0.35">
      <c r="B42" s="6"/>
      <c r="C42" s="6" t="s">
        <v>2653</v>
      </c>
      <c r="D42" s="6">
        <v>5.8399999999999954</v>
      </c>
      <c r="E42" s="6"/>
      <c r="F42" s="6"/>
      <c r="G42" s="6"/>
      <c r="H42" s="6"/>
      <c r="I42" s="6"/>
      <c r="J42" s="6"/>
      <c r="K42" s="6"/>
      <c r="L42" s="6"/>
      <c r="M42" s="188"/>
      <c r="N42" s="6"/>
      <c r="O42" s="6"/>
      <c r="P42" s="6"/>
      <c r="Q42" s="91" t="s">
        <v>2654</v>
      </c>
      <c r="R42" s="91">
        <v>-0.2799999999999998</v>
      </c>
      <c r="S42" s="6"/>
      <c r="T42" s="90"/>
      <c r="U42" s="6"/>
      <c r="V42" s="6"/>
      <c r="W42" s="6"/>
      <c r="X42" s="6"/>
      <c r="Y42" s="6"/>
      <c r="Z42" s="6"/>
      <c r="AA42" s="6"/>
      <c r="AB42" s="188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</row>
    <row r="43" spans="2:79" x14ac:dyDescent="0.35">
      <c r="B43" s="6"/>
      <c r="C43" s="6" t="s">
        <v>2655</v>
      </c>
      <c r="D43" s="6">
        <v>5.9099999999999957</v>
      </c>
      <c r="E43" s="6"/>
      <c r="F43" s="6"/>
      <c r="G43" s="6"/>
      <c r="H43" s="6"/>
      <c r="I43" s="6"/>
      <c r="J43" s="6"/>
      <c r="K43" s="6"/>
      <c r="L43" s="6"/>
      <c r="M43" s="188"/>
      <c r="N43" s="6"/>
      <c r="O43" s="6"/>
      <c r="P43" s="6"/>
      <c r="Q43" s="91" t="s">
        <v>2656</v>
      </c>
      <c r="R43" s="91">
        <v>-0.46000000000000019</v>
      </c>
      <c r="S43" s="6"/>
      <c r="T43" s="90"/>
      <c r="U43" s="6"/>
      <c r="V43" s="6"/>
      <c r="W43" s="6"/>
      <c r="X43" s="6"/>
      <c r="Y43" s="6"/>
      <c r="Z43" s="6"/>
      <c r="AA43" s="6"/>
      <c r="AB43" s="188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</row>
    <row r="44" spans="2:79" x14ac:dyDescent="0.35">
      <c r="B44" s="6"/>
      <c r="C44" s="6" t="s">
        <v>2657</v>
      </c>
      <c r="D44" s="6">
        <v>7.7400000000000047</v>
      </c>
      <c r="E44" s="6"/>
      <c r="F44" s="6"/>
      <c r="G44" s="6"/>
      <c r="H44" s="6"/>
      <c r="I44" s="6"/>
      <c r="J44" s="6"/>
      <c r="K44" s="6"/>
      <c r="L44" s="6"/>
      <c r="M44" s="188"/>
      <c r="N44" s="6"/>
      <c r="O44" s="6"/>
      <c r="P44" s="6"/>
      <c r="Q44" s="91" t="s">
        <v>2658</v>
      </c>
      <c r="R44" s="91">
        <v>-0.60000000000000142</v>
      </c>
      <c r="S44" s="6"/>
      <c r="T44" s="90"/>
      <c r="U44" s="6"/>
      <c r="V44" s="6"/>
      <c r="W44" s="6"/>
      <c r="X44" s="6"/>
      <c r="Y44" s="6"/>
      <c r="Z44" s="6"/>
      <c r="AA44" s="6"/>
      <c r="AB44" s="188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9"/>
      <c r="BA44" s="59"/>
      <c r="BB44" s="5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59"/>
      <c r="BZ44" s="59"/>
      <c r="CA44" s="59"/>
    </row>
    <row r="45" spans="2:79" x14ac:dyDescent="0.3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91" t="s">
        <v>2659</v>
      </c>
      <c r="R45" s="91">
        <v>-0.61999999999999922</v>
      </c>
      <c r="S45" s="6"/>
      <c r="T45" s="90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9"/>
      <c r="BA45" s="59"/>
      <c r="BB45" s="5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59"/>
      <c r="BZ45" s="59"/>
      <c r="CA45" s="59"/>
    </row>
    <row r="46" spans="2:79" x14ac:dyDescent="0.3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90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9"/>
      <c r="BA46" s="59"/>
      <c r="BB46" s="59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90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9"/>
      <c r="BA47" s="59"/>
      <c r="BB47" s="5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59"/>
      <c r="BZ47" s="59"/>
      <c r="CA47" s="59"/>
    </row>
    <row r="48" spans="2:79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91"/>
      <c r="R48" s="91"/>
      <c r="S48" s="6"/>
      <c r="T48" s="90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9"/>
      <c r="BA48" s="59"/>
      <c r="BB48" s="5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59"/>
      <c r="BZ48" s="59"/>
      <c r="CA48" s="59"/>
    </row>
    <row r="49" spans="2:79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91"/>
      <c r="R49" s="91"/>
      <c r="S49" s="6"/>
      <c r="T49" s="90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2660</v>
      </c>
      <c r="AG49" s="6" t="s">
        <v>798</v>
      </c>
      <c r="AH49" s="6" t="s">
        <v>655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9"/>
      <c r="BA49" s="59"/>
      <c r="BB49" s="59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59"/>
      <c r="BZ49" s="59"/>
      <c r="CA49" s="59"/>
    </row>
    <row r="50" spans="2:79" x14ac:dyDescent="0.35">
      <c r="B50" s="90"/>
      <c r="C50" s="90"/>
      <c r="D50" s="90"/>
      <c r="E50" s="9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91"/>
      <c r="R50" s="91"/>
      <c r="S50" s="6"/>
      <c r="T50" s="90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2610</v>
      </c>
      <c r="AG50" s="6">
        <v>8.3299999999999912</v>
      </c>
      <c r="AH50" s="146">
        <v>1.0713826366559474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9"/>
      <c r="BA50" s="59"/>
      <c r="BB50" s="5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59"/>
      <c r="BZ50" s="59"/>
      <c r="CA50" s="59"/>
    </row>
    <row r="51" spans="2:79" x14ac:dyDescent="0.35">
      <c r="B51" s="90"/>
      <c r="C51" s="90"/>
      <c r="D51" s="90"/>
      <c r="E51" s="90"/>
      <c r="F51" s="6"/>
      <c r="G51" s="6"/>
      <c r="H51" s="6"/>
      <c r="I51" s="6"/>
      <c r="J51" s="6"/>
      <c r="K51" s="6"/>
      <c r="L51" s="6"/>
      <c r="M51" s="6"/>
      <c r="N51" s="6"/>
      <c r="O51" s="6"/>
      <c r="P51" s="90"/>
      <c r="Q51" s="187"/>
      <c r="R51" s="187"/>
      <c r="S51" s="90"/>
      <c r="T51" s="90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2613</v>
      </c>
      <c r="AG51" s="6">
        <v>7.279999999999994</v>
      </c>
      <c r="AH51" s="146">
        <v>0.93633440514469368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9"/>
      <c r="BA51" s="59"/>
      <c r="BB51" s="5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59"/>
      <c r="BZ51" s="59"/>
      <c r="CA51" s="59"/>
    </row>
    <row r="52" spans="2:79" x14ac:dyDescent="0.35">
      <c r="B52" s="90"/>
      <c r="C52" s="90"/>
      <c r="D52" s="90"/>
      <c r="E52" s="90"/>
      <c r="F52" s="6"/>
      <c r="G52" s="6"/>
      <c r="H52" s="6"/>
      <c r="I52" s="6"/>
      <c r="J52" s="6"/>
      <c r="K52" s="6"/>
      <c r="L52" s="6"/>
      <c r="M52" s="6"/>
      <c r="N52" s="6"/>
      <c r="O52" s="6"/>
      <c r="P52" s="90"/>
      <c r="Q52" s="187"/>
      <c r="R52" s="187"/>
      <c r="S52" s="90"/>
      <c r="T52" s="90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2616</v>
      </c>
      <c r="AG52" s="6">
        <v>7.9399999999999924</v>
      </c>
      <c r="AH52" s="146">
        <v>1.0212218649517675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9"/>
      <c r="BA52" s="6"/>
      <c r="BB52" s="6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59"/>
      <c r="BZ52" s="59"/>
      <c r="CA52" s="59"/>
    </row>
    <row r="53" spans="2:79" x14ac:dyDescent="0.35">
      <c r="B53" s="90"/>
      <c r="C53" s="90"/>
      <c r="D53" s="90"/>
      <c r="E53" s="90"/>
      <c r="F53" s="6"/>
      <c r="G53" s="6"/>
      <c r="H53" s="6"/>
      <c r="I53" s="6"/>
      <c r="J53" s="6"/>
      <c r="K53" s="6"/>
      <c r="L53" s="6"/>
      <c r="M53" s="6"/>
      <c r="N53" s="6"/>
      <c r="O53" s="6"/>
      <c r="P53" s="90"/>
      <c r="Q53" s="187"/>
      <c r="R53" s="187"/>
      <c r="S53" s="90"/>
      <c r="T53" s="90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2619</v>
      </c>
      <c r="AG53" s="6">
        <v>9.1099999999999923</v>
      </c>
      <c r="AH53" s="146">
        <v>1.1717041800643075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9"/>
      <c r="BA53" s="6"/>
      <c r="BB53" s="6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59"/>
      <c r="BZ53" s="59"/>
      <c r="CA53" s="59"/>
    </row>
    <row r="54" spans="2:79" x14ac:dyDescent="0.35">
      <c r="B54" s="90"/>
      <c r="C54" s="90"/>
      <c r="D54" s="90"/>
      <c r="E54" s="90"/>
      <c r="F54" s="6"/>
      <c r="G54" s="6"/>
      <c r="H54" s="6"/>
      <c r="I54" s="6"/>
      <c r="J54" s="6"/>
      <c r="K54" s="6"/>
      <c r="L54" s="6"/>
      <c r="M54" s="6"/>
      <c r="N54" s="6"/>
      <c r="O54" s="6"/>
      <c r="P54" s="90"/>
      <c r="Q54" s="187"/>
      <c r="R54" s="187"/>
      <c r="S54" s="90"/>
      <c r="T54" s="90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2622</v>
      </c>
      <c r="AG54" s="6">
        <v>8.8999999999999968</v>
      </c>
      <c r="AH54" s="146">
        <v>1.1446945337620573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9"/>
      <c r="BA54" s="6"/>
      <c r="BB54" s="6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59"/>
      <c r="BZ54" s="59"/>
      <c r="CA54" s="59"/>
    </row>
    <row r="55" spans="2:79" x14ac:dyDescent="0.35">
      <c r="B55" s="90"/>
      <c r="C55" s="90"/>
      <c r="D55" s="90"/>
      <c r="E55" s="90"/>
      <c r="F55" s="90"/>
      <c r="P55" s="90"/>
      <c r="Q55" s="187"/>
      <c r="R55" s="187"/>
      <c r="S55" s="90"/>
      <c r="T55" s="90"/>
      <c r="U55" s="90"/>
      <c r="AD55" s="6"/>
      <c r="AE55" s="6"/>
      <c r="AF55" s="6" t="s">
        <v>2625</v>
      </c>
      <c r="AG55" s="6">
        <v>7.7799999999999923</v>
      </c>
      <c r="AH55" s="146">
        <v>1.0006430868167193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9"/>
      <c r="BA55" s="6"/>
      <c r="BB55" s="6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59"/>
      <c r="BZ55" s="59"/>
      <c r="CA55" s="59"/>
    </row>
    <row r="56" spans="2:79" x14ac:dyDescent="0.35">
      <c r="B56" s="90"/>
      <c r="C56" s="90"/>
      <c r="D56" s="90"/>
      <c r="E56" s="90"/>
      <c r="F56" s="90"/>
      <c r="P56" s="6"/>
      <c r="Q56" s="91"/>
      <c r="R56" s="91"/>
      <c r="S56" s="6"/>
      <c r="AD56" s="6"/>
      <c r="AE56" s="6"/>
      <c r="AF56" s="6" t="s">
        <v>2628</v>
      </c>
      <c r="AG56" s="6">
        <v>8.6499999999999932</v>
      </c>
      <c r="AH56" s="146">
        <v>1.1125401929260441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9"/>
      <c r="BA56" s="6"/>
      <c r="BB56" s="6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59"/>
      <c r="BZ56" s="59"/>
      <c r="CA56" s="59"/>
    </row>
    <row r="57" spans="2:79" x14ac:dyDescent="0.35">
      <c r="B57" s="90"/>
      <c r="C57" s="90"/>
      <c r="D57" s="90"/>
      <c r="E57" s="90"/>
      <c r="F57" s="90"/>
      <c r="P57" s="6"/>
      <c r="Q57" s="91"/>
      <c r="R57" s="91"/>
      <c r="S57" s="6"/>
      <c r="AD57" s="6"/>
      <c r="AE57" s="6"/>
      <c r="AF57" s="6" t="s">
        <v>2631</v>
      </c>
      <c r="AG57" s="6">
        <v>8.0099999999999909</v>
      </c>
      <c r="AH57" s="146">
        <v>1.0302250803858508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9"/>
      <c r="BA57" s="6"/>
      <c r="BB57" s="6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59"/>
      <c r="BZ57" s="59"/>
      <c r="CA57" s="59"/>
    </row>
    <row r="58" spans="2:79" x14ac:dyDescent="0.35">
      <c r="B58" s="90"/>
      <c r="C58" s="90"/>
      <c r="D58" s="90"/>
      <c r="E58" s="90"/>
      <c r="P58" s="6"/>
      <c r="Q58" s="91"/>
      <c r="R58" s="91"/>
      <c r="S58" s="6"/>
      <c r="AD58" s="6"/>
      <c r="AE58" s="6"/>
      <c r="AF58" s="6" t="s">
        <v>2634</v>
      </c>
      <c r="AG58" s="6">
        <v>7.0799999999999903</v>
      </c>
      <c r="AH58" s="146">
        <v>0.91061093247588298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9"/>
      <c r="BA58" s="6"/>
      <c r="BB58" s="6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59"/>
      <c r="BZ58" s="59"/>
      <c r="CA58" s="59"/>
    </row>
    <row r="59" spans="2:79" x14ac:dyDescent="0.35">
      <c r="B59" s="90"/>
      <c r="C59" s="90"/>
      <c r="D59" s="90"/>
      <c r="E59" s="90"/>
      <c r="Q59" s="86"/>
      <c r="R59" s="86"/>
      <c r="AD59" s="6"/>
      <c r="AE59" s="6"/>
      <c r="AF59" s="6" t="s">
        <v>2637</v>
      </c>
      <c r="AG59" s="6">
        <v>7.4499999999999931</v>
      </c>
      <c r="AH59" s="146">
        <v>0.95819935691318237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9"/>
      <c r="BA59" s="6"/>
      <c r="BB59" s="6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2640</v>
      </c>
      <c r="AG60" s="6">
        <v>7.9299999999999917</v>
      </c>
      <c r="AH60" s="146">
        <v>1.0199356913183268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9"/>
      <c r="BA60" s="6"/>
      <c r="BB60" s="6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2643</v>
      </c>
      <c r="AG61" s="6">
        <v>8.0599999999999916</v>
      </c>
      <c r="AH61" s="146">
        <v>1.0366559485530535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9"/>
      <c r="BA61" s="6"/>
      <c r="BB61" s="6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2646</v>
      </c>
      <c r="AG62" s="6">
        <v>6.9899999999999949</v>
      </c>
      <c r="AH62" s="146">
        <v>0.89903536977491894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9"/>
      <c r="BA62" s="6"/>
      <c r="BB62" s="6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9"/>
      <c r="BA63" s="6"/>
      <c r="BB63" s="6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9"/>
      <c r="BA64" s="6"/>
      <c r="BB64" s="6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59"/>
      <c r="BZ64" s="59"/>
      <c r="CA64" s="59"/>
    </row>
    <row r="65" spans="2:79" x14ac:dyDescent="0.35">
      <c r="Q65" s="86"/>
      <c r="R65" s="8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9"/>
      <c r="BA65" s="6"/>
      <c r="BB65" s="6"/>
      <c r="BC65" s="6"/>
      <c r="BD65" s="57"/>
      <c r="BE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5" t="s">
        <v>782</v>
      </c>
      <c r="C66" s="195"/>
      <c r="D66" s="195"/>
      <c r="E66" s="195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6"/>
      <c r="AW66" s="6"/>
      <c r="AX66" s="6"/>
      <c r="AY66" s="6"/>
      <c r="AZ66" s="59"/>
      <c r="BA66" s="6"/>
      <c r="BB66" s="6"/>
      <c r="BC66" s="6"/>
      <c r="BD66" s="57"/>
      <c r="BE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90"/>
      <c r="BB67" s="90"/>
      <c r="BC67" s="90"/>
      <c r="BD67" s="90"/>
      <c r="BE67" s="90"/>
      <c r="BF67" s="90"/>
      <c r="BG67" s="90"/>
      <c r="BH67" s="90"/>
      <c r="BI67" s="90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90"/>
      <c r="BB68" s="90"/>
      <c r="BC68" s="90"/>
      <c r="BD68" s="90"/>
      <c r="BE68" s="90"/>
      <c r="BF68" s="90"/>
      <c r="BG68" s="90"/>
      <c r="BH68" s="90"/>
      <c r="BI68" s="90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59"/>
      <c r="AC69" s="59"/>
      <c r="AD69" s="59"/>
      <c r="AE69" s="59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90"/>
      <c r="BC69" s="90"/>
      <c r="BD69" s="90"/>
      <c r="BE69" s="90"/>
      <c r="BF69" s="90"/>
      <c r="BG69" s="90"/>
      <c r="BH69" s="90"/>
      <c r="BI69" s="90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D70" s="6"/>
      <c r="E70" s="6"/>
      <c r="F70" s="6"/>
      <c r="G70" s="6"/>
      <c r="H70" s="6"/>
      <c r="I70" s="6" t="s">
        <v>2584</v>
      </c>
      <c r="J70" s="6"/>
      <c r="K70" s="91">
        <v>42.686416666666688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2585</v>
      </c>
      <c r="W70" s="6"/>
      <c r="X70" s="91">
        <v>26.193749999999994</v>
      </c>
      <c r="Y70" s="6"/>
      <c r="Z70" s="6"/>
      <c r="AA70" s="6"/>
      <c r="AB70" s="59"/>
      <c r="AC70" s="59"/>
      <c r="AD70" s="59"/>
      <c r="AE70" s="59"/>
      <c r="AF70" s="6"/>
      <c r="AG70" s="6"/>
      <c r="AH70" s="6"/>
      <c r="AI70" s="6"/>
      <c r="AJ70" s="6"/>
      <c r="AK70" s="6"/>
      <c r="AL70" s="6" t="s">
        <v>2586</v>
      </c>
      <c r="AM70" s="6"/>
      <c r="AN70" s="91">
        <v>3.5791666666666666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90"/>
      <c r="BC70" s="90"/>
      <c r="BD70" s="187"/>
      <c r="BE70" s="187"/>
      <c r="BF70" s="90"/>
      <c r="BG70" s="90"/>
      <c r="BH70" s="90"/>
      <c r="BI70" s="90"/>
      <c r="BJ70" s="6"/>
      <c r="BK70" s="6"/>
      <c r="BL70" s="6"/>
      <c r="BM70" s="6"/>
      <c r="BN70" s="6"/>
      <c r="BO70" s="6"/>
      <c r="BP70" s="91"/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D71" s="6"/>
      <c r="E71" s="6"/>
      <c r="F71" s="6"/>
      <c r="G71" s="6"/>
      <c r="I71" s="6" t="s">
        <v>2588</v>
      </c>
      <c r="J71" s="91">
        <v>22.402999999999981</v>
      </c>
      <c r="K71" s="91">
        <v>20.283416666666707</v>
      </c>
      <c r="L71" s="6" t="s">
        <v>2661</v>
      </c>
      <c r="M71" s="6"/>
      <c r="N71" s="6"/>
      <c r="O71" s="6"/>
      <c r="P71" s="6"/>
      <c r="Q71" s="6"/>
      <c r="R71" s="6"/>
      <c r="S71" s="6"/>
      <c r="T71" s="6"/>
      <c r="U71" s="6"/>
      <c r="V71" s="6" t="s">
        <v>2588</v>
      </c>
      <c r="W71" s="91">
        <v>7.8240000000000016</v>
      </c>
      <c r="X71" s="91">
        <v>18.369749999999993</v>
      </c>
      <c r="Y71" s="6" t="s">
        <v>2662</v>
      </c>
      <c r="Z71" s="6"/>
      <c r="AA71" s="6"/>
      <c r="AB71" s="59"/>
      <c r="AC71" s="59"/>
      <c r="AD71" s="59"/>
      <c r="AE71" s="59"/>
      <c r="AF71" s="6"/>
      <c r="AG71" s="6"/>
      <c r="AH71" s="6"/>
      <c r="AI71" s="6"/>
      <c r="AJ71" s="6"/>
      <c r="AK71" s="6"/>
      <c r="AL71" s="6" t="s">
        <v>2588</v>
      </c>
      <c r="AM71" s="91">
        <v>2.0200000000000005</v>
      </c>
      <c r="AN71" s="91">
        <v>1.5591666666666661</v>
      </c>
      <c r="AO71" s="6" t="s">
        <v>2663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90"/>
      <c r="BC71" s="90"/>
      <c r="BD71" s="187"/>
      <c r="BE71" s="187"/>
      <c r="BF71" s="90"/>
      <c r="BG71" s="90"/>
      <c r="BH71" s="90"/>
      <c r="BI71" s="90"/>
      <c r="BJ71" s="6"/>
      <c r="BK71" s="91"/>
      <c r="BL71" s="91"/>
      <c r="BM71" s="6"/>
      <c r="BN71" s="6"/>
      <c r="BO71" s="6"/>
      <c r="BP71" s="91"/>
      <c r="BQ71" s="91"/>
      <c r="BR71" s="6"/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D72" s="6"/>
      <c r="E72" s="6"/>
      <c r="F72" s="6"/>
      <c r="G72" s="6"/>
      <c r="H72" s="6"/>
      <c r="I72" s="6" t="s">
        <v>2591</v>
      </c>
      <c r="J72" s="91">
        <v>22.181999999999977</v>
      </c>
      <c r="K72" s="91">
        <v>20.50441666666671</v>
      </c>
      <c r="L72" s="6" t="s">
        <v>2664</v>
      </c>
      <c r="M72" s="6"/>
      <c r="N72" s="6"/>
      <c r="O72" s="6"/>
      <c r="P72" s="6"/>
      <c r="Q72" s="6"/>
      <c r="R72" s="6"/>
      <c r="S72" s="6"/>
      <c r="T72" s="6"/>
      <c r="U72" s="6"/>
      <c r="V72" s="6" t="s">
        <v>2591</v>
      </c>
      <c r="W72" s="91">
        <v>7.3699999999999992</v>
      </c>
      <c r="X72" s="91">
        <v>18.823749999999997</v>
      </c>
      <c r="Y72" s="6" t="s">
        <v>2665</v>
      </c>
      <c r="Z72" s="6"/>
      <c r="AA72" s="6"/>
      <c r="AB72" s="59"/>
      <c r="AC72" s="59"/>
      <c r="AD72" s="59"/>
      <c r="AE72" s="59"/>
      <c r="AF72" s="6"/>
      <c r="AG72" s="6"/>
      <c r="AH72" s="6"/>
      <c r="AI72" s="6"/>
      <c r="AJ72" s="6"/>
      <c r="AK72" s="6"/>
      <c r="AL72" s="6" t="s">
        <v>2591</v>
      </c>
      <c r="AM72" s="91">
        <v>2.370000000000001</v>
      </c>
      <c r="AN72" s="91">
        <v>1.2091666666666656</v>
      </c>
      <c r="AO72" s="6" t="s">
        <v>2666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90"/>
      <c r="BC72" s="90"/>
      <c r="BD72" s="187"/>
      <c r="BE72" s="187"/>
      <c r="BF72" s="90"/>
      <c r="BG72" s="90"/>
      <c r="BH72" s="90"/>
      <c r="BI72" s="90"/>
      <c r="BJ72" s="6"/>
      <c r="BK72" s="91"/>
      <c r="BL72" s="91"/>
      <c r="BM72" s="6"/>
      <c r="BN72" s="6"/>
      <c r="BO72" s="6"/>
      <c r="BP72" s="91"/>
      <c r="BQ72" s="91"/>
      <c r="BR72" s="6"/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D73" s="6"/>
      <c r="E73" s="6"/>
      <c r="F73" s="6"/>
      <c r="G73" s="6"/>
      <c r="H73" s="6"/>
      <c r="I73" s="6" t="s">
        <v>2595</v>
      </c>
      <c r="J73" s="91">
        <v>21.441999999999968</v>
      </c>
      <c r="K73" s="91">
        <v>21.244416666666719</v>
      </c>
      <c r="L73" s="6" t="s">
        <v>2667</v>
      </c>
      <c r="M73" s="6"/>
      <c r="N73" s="6"/>
      <c r="O73" s="6"/>
      <c r="P73" s="6"/>
      <c r="Q73" s="6"/>
      <c r="R73" s="6"/>
      <c r="S73" s="6"/>
      <c r="T73" s="6"/>
      <c r="U73" s="6"/>
      <c r="V73" s="6" t="s">
        <v>2595</v>
      </c>
      <c r="W73" s="91">
        <v>8.4200000000000035</v>
      </c>
      <c r="X73" s="91">
        <v>17.773749999999993</v>
      </c>
      <c r="Y73" s="6" t="s">
        <v>2668</v>
      </c>
      <c r="Z73" s="6"/>
      <c r="AA73" s="6"/>
      <c r="AB73" s="59"/>
      <c r="AC73" s="59"/>
      <c r="AD73" s="59"/>
      <c r="AE73" s="59"/>
      <c r="AF73" s="6"/>
      <c r="AG73" s="6"/>
      <c r="AH73" s="6"/>
      <c r="AI73" s="6"/>
      <c r="AJ73" s="6"/>
      <c r="AK73" s="6"/>
      <c r="AL73" s="6" t="s">
        <v>2595</v>
      </c>
      <c r="AM73" s="91">
        <v>1.6200000000000003</v>
      </c>
      <c r="AN73" s="91">
        <v>1.9591666666666663</v>
      </c>
      <c r="AO73" s="6" t="s">
        <v>2669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90"/>
      <c r="BC73" s="90"/>
      <c r="BD73" s="187"/>
      <c r="BE73" s="187"/>
      <c r="BF73" s="90"/>
      <c r="BG73" s="90"/>
      <c r="BH73" s="90"/>
      <c r="BI73" s="90"/>
      <c r="BJ73" s="6"/>
      <c r="BK73" s="91"/>
      <c r="BL73" s="91"/>
      <c r="BM73" s="6"/>
      <c r="BN73" s="6"/>
      <c r="BO73" s="6"/>
      <c r="BP73" s="91"/>
      <c r="BQ73" s="91"/>
      <c r="BR73" s="6"/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59"/>
      <c r="AC74" s="59"/>
      <c r="AD74" s="59"/>
      <c r="AE74" s="59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90"/>
      <c r="BC74" s="90"/>
      <c r="BD74" s="90"/>
      <c r="BE74" s="90"/>
      <c r="BF74" s="90"/>
      <c r="BG74" s="90"/>
      <c r="BH74" s="90"/>
      <c r="BI74" s="90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U75" s="6"/>
      <c r="V75" s="6"/>
      <c r="W75" s="6"/>
      <c r="X75" s="6"/>
      <c r="Y75" s="6"/>
      <c r="Z75" s="6"/>
      <c r="AA75" s="6"/>
      <c r="AB75" s="59"/>
      <c r="AC75" s="59"/>
      <c r="AD75" s="59"/>
      <c r="AE75" s="59"/>
      <c r="AX75" s="59"/>
      <c r="AY75" s="59"/>
      <c r="AZ75" s="59"/>
      <c r="BA75" s="90"/>
      <c r="BB75" s="90"/>
      <c r="BC75" s="90"/>
      <c r="BD75" s="90"/>
      <c r="BE75" s="90"/>
      <c r="BF75" s="90"/>
      <c r="BG75" s="90"/>
      <c r="BH75" s="90"/>
      <c r="BI75" s="90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X76" s="59"/>
      <c r="AY76" s="59"/>
      <c r="AZ76" s="59"/>
      <c r="BA76" s="90"/>
      <c r="BB76" s="90"/>
      <c r="BC76" s="90"/>
      <c r="BD76" s="90"/>
      <c r="BE76" s="90"/>
      <c r="BF76" s="90"/>
      <c r="BG76" s="90"/>
      <c r="BH76" s="90"/>
      <c r="BI76" s="90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X77" s="59"/>
      <c r="AY77" s="59"/>
      <c r="AZ77" s="59"/>
      <c r="BA77" s="90"/>
      <c r="BB77" s="90"/>
      <c r="BC77" s="90"/>
      <c r="BD77" s="90"/>
      <c r="BE77" s="90"/>
      <c r="BF77" s="90"/>
      <c r="BG77" s="90"/>
      <c r="BH77" s="90"/>
      <c r="BI77" s="90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X78" s="59"/>
      <c r="AY78" s="59"/>
      <c r="AZ78" s="59"/>
      <c r="BA78" s="90"/>
      <c r="BB78" s="90"/>
      <c r="BC78" s="90"/>
      <c r="BD78" s="90"/>
      <c r="BE78" s="90"/>
      <c r="BF78" s="90"/>
      <c r="BG78" s="90"/>
      <c r="BH78" s="90"/>
      <c r="BI78" s="90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X79" s="59"/>
      <c r="AY79" s="59"/>
      <c r="AZ79" s="59"/>
      <c r="BA79" s="90"/>
      <c r="BB79" s="90"/>
      <c r="BC79" s="90"/>
      <c r="BD79" s="90"/>
      <c r="BE79" s="90"/>
      <c r="BF79" s="90"/>
      <c r="BG79" s="90"/>
      <c r="BH79" s="90"/>
      <c r="BI79" s="90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X80" s="59"/>
      <c r="AY80" s="59"/>
      <c r="AZ80" s="59"/>
      <c r="BA80" s="90"/>
      <c r="BB80" s="90"/>
      <c r="BC80" s="90"/>
      <c r="BD80" s="90"/>
      <c r="BE80" s="90"/>
      <c r="BF80" s="90"/>
      <c r="BG80" s="90"/>
      <c r="BH80" s="90"/>
      <c r="BI80" s="90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X81" s="59"/>
      <c r="AY81" s="59"/>
      <c r="AZ81" s="59"/>
      <c r="BA81" s="90"/>
      <c r="BB81" s="90"/>
      <c r="BC81" s="90"/>
      <c r="BD81" s="90"/>
      <c r="BE81" s="90"/>
      <c r="BF81" s="90"/>
      <c r="BG81" s="90"/>
      <c r="BH81" s="90"/>
      <c r="BI81" s="90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90"/>
      <c r="BB82" s="90"/>
      <c r="BC82" s="90"/>
      <c r="BD82" s="90"/>
      <c r="BE82" s="90"/>
      <c r="BF82" s="90"/>
      <c r="BG82" s="90"/>
      <c r="BH82" s="90"/>
      <c r="BI82" s="90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782</v>
      </c>
      <c r="P93" s="67" t="s">
        <v>783</v>
      </c>
      <c r="AE93" s="68" t="s">
        <v>784</v>
      </c>
      <c r="AX93" s="59"/>
      <c r="AY93" s="59"/>
      <c r="AZ93" s="59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6"/>
      <c r="C94" s="6"/>
      <c r="D94" s="6"/>
      <c r="E94" s="6"/>
      <c r="F94" s="90"/>
      <c r="P94" s="71" t="s">
        <v>2670</v>
      </c>
      <c r="AE94" s="71" t="s">
        <v>2671</v>
      </c>
      <c r="AX94" s="59"/>
      <c r="AY94" s="59"/>
      <c r="AZ94" s="59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 t="s">
        <v>2672</v>
      </c>
      <c r="D95" s="6"/>
      <c r="E95" s="6"/>
      <c r="F95" s="6"/>
      <c r="P95" s="90"/>
      <c r="S95" s="90"/>
      <c r="T95" s="90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 t="s">
        <v>2673</v>
      </c>
      <c r="D96" s="91">
        <v>0.02</v>
      </c>
      <c r="E96" s="6"/>
      <c r="F96" s="6"/>
      <c r="O96" s="57"/>
      <c r="P96" s="90"/>
      <c r="Q96" s="145" t="s">
        <v>2674</v>
      </c>
      <c r="R96" s="6"/>
      <c r="S96" s="6"/>
      <c r="T96" s="90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2675</v>
      </c>
      <c r="D97" s="91">
        <v>0.03</v>
      </c>
      <c r="E97" s="6"/>
      <c r="F97" s="6"/>
      <c r="O97" s="57"/>
      <c r="P97" s="90"/>
      <c r="Q97" s="91" t="s">
        <v>2676</v>
      </c>
      <c r="R97" s="91">
        <v>0.57000000000000117</v>
      </c>
      <c r="S97" s="6"/>
      <c r="U97" s="6"/>
      <c r="V97" s="6"/>
      <c r="W97" s="6"/>
      <c r="X97" s="6"/>
      <c r="Y97" s="6"/>
      <c r="AE97" s="6"/>
      <c r="AF97" s="6" t="s">
        <v>2677</v>
      </c>
      <c r="AG97" s="6" t="s">
        <v>798</v>
      </c>
      <c r="AH97" s="6" t="s">
        <v>655</v>
      </c>
      <c r="AI97" s="6"/>
      <c r="AJ97" s="6"/>
      <c r="AK97" s="6"/>
      <c r="AL97" s="6"/>
      <c r="AM97" s="6"/>
      <c r="AN97" s="6"/>
      <c r="AO97" s="6" t="s">
        <v>2678</v>
      </c>
      <c r="AP97" s="6" t="s">
        <v>798</v>
      </c>
      <c r="AQ97" s="6" t="s">
        <v>655</v>
      </c>
      <c r="AR97" s="6"/>
      <c r="AX97" s="59"/>
      <c r="AY97" s="59"/>
      <c r="AZ97" s="59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2679</v>
      </c>
      <c r="D98" s="91">
        <v>0.06</v>
      </c>
      <c r="E98" s="6"/>
      <c r="F98" s="6"/>
      <c r="O98" s="57"/>
      <c r="P98" s="90"/>
      <c r="Q98" s="91" t="s">
        <v>2680</v>
      </c>
      <c r="R98" s="91">
        <v>0.37</v>
      </c>
      <c r="S98" s="6"/>
      <c r="U98" s="6"/>
      <c r="V98" s="6"/>
      <c r="W98" s="6"/>
      <c r="X98" s="6"/>
      <c r="Y98" s="6"/>
      <c r="AE98" s="6"/>
      <c r="AF98" s="6" t="s">
        <v>2610</v>
      </c>
      <c r="AG98" s="91">
        <v>21.21999999999996</v>
      </c>
      <c r="AH98" s="146">
        <v>0.49711364075613318</v>
      </c>
      <c r="AI98" s="6"/>
      <c r="AJ98" s="6"/>
      <c r="AK98" s="6"/>
      <c r="AL98" s="6"/>
      <c r="AM98" s="6"/>
      <c r="AN98" s="6"/>
      <c r="AO98" s="6" t="s">
        <v>2610</v>
      </c>
      <c r="AP98" s="91">
        <v>8.360000000000003</v>
      </c>
      <c r="AQ98" s="146">
        <v>0.3191601049868768</v>
      </c>
      <c r="AR98" s="6"/>
      <c r="AX98" s="59"/>
      <c r="AY98" s="59"/>
      <c r="AZ98" s="59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2681</v>
      </c>
      <c r="D99" s="91">
        <v>7.0000000000000007E-2</v>
      </c>
      <c r="E99" s="6"/>
      <c r="F99" s="6"/>
      <c r="O99" s="57"/>
      <c r="P99" s="90"/>
      <c r="Q99" s="91" t="s">
        <v>2682</v>
      </c>
      <c r="R99" s="91">
        <v>0.24999999999999997</v>
      </c>
      <c r="S99" s="6"/>
      <c r="T99" s="90"/>
      <c r="U99" s="6"/>
      <c r="V99" s="6"/>
      <c r="W99" s="6"/>
      <c r="X99" s="6"/>
      <c r="Y99" s="6"/>
      <c r="AE99" s="6"/>
      <c r="AF99" s="6" t="s">
        <v>2613</v>
      </c>
      <c r="AG99" s="91">
        <v>20.420999999999964</v>
      </c>
      <c r="AH99" s="146">
        <v>0.47839574259571144</v>
      </c>
      <c r="AI99" s="6"/>
      <c r="AJ99" s="6"/>
      <c r="AK99" s="6"/>
      <c r="AL99" s="6"/>
      <c r="AM99" s="6"/>
      <c r="AN99" s="6"/>
      <c r="AO99" s="6" t="s">
        <v>2613</v>
      </c>
      <c r="AP99" s="91">
        <v>10.250000000000007</v>
      </c>
      <c r="AQ99" s="146">
        <v>0.3913147220233838</v>
      </c>
      <c r="AR99" s="6"/>
      <c r="AX99" s="59"/>
      <c r="AY99" s="59"/>
      <c r="AZ99" s="59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2683</v>
      </c>
      <c r="D100" s="91">
        <v>7.0000000000000007E-2</v>
      </c>
      <c r="E100" s="6"/>
      <c r="F100" s="6"/>
      <c r="O100" s="57"/>
      <c r="P100" s="90"/>
      <c r="Q100" s="91" t="s">
        <v>2684</v>
      </c>
      <c r="R100" s="91">
        <v>0.19</v>
      </c>
      <c r="S100" s="6"/>
      <c r="T100" s="90"/>
      <c r="U100" s="6"/>
      <c r="V100" s="6"/>
      <c r="W100" s="6"/>
      <c r="X100" s="6"/>
      <c r="Y100" s="6"/>
      <c r="AE100" s="6"/>
      <c r="AF100" s="6" t="s">
        <v>2616</v>
      </c>
      <c r="AG100" s="91">
        <v>22.519999999999946</v>
      </c>
      <c r="AH100" s="146">
        <v>0.52756829358285173</v>
      </c>
      <c r="AI100" s="6"/>
      <c r="AJ100" s="6"/>
      <c r="AK100" s="6"/>
      <c r="AL100" s="6"/>
      <c r="AM100" s="6"/>
      <c r="AN100" s="6"/>
      <c r="AO100" s="6" t="s">
        <v>2616</v>
      </c>
      <c r="AP100" s="91">
        <v>12.140000000000006</v>
      </c>
      <c r="AQ100" s="146">
        <v>0.46346933905989057</v>
      </c>
      <c r="AR100" s="6"/>
      <c r="AX100" s="59"/>
      <c r="AY100" s="59"/>
      <c r="AZ100" s="59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2685</v>
      </c>
      <c r="D101" s="91">
        <v>7.400000000000001E-2</v>
      </c>
      <c r="E101" s="6"/>
      <c r="F101" s="6"/>
      <c r="O101" s="57"/>
      <c r="P101" s="90"/>
      <c r="Q101" s="91" t="s">
        <v>2686</v>
      </c>
      <c r="R101" s="91">
        <v>0.12000000000000001</v>
      </c>
      <c r="S101" s="6"/>
      <c r="T101" s="90"/>
      <c r="U101" s="6"/>
      <c r="V101" s="6"/>
      <c r="W101" s="6"/>
      <c r="X101" s="6"/>
      <c r="Y101" s="6"/>
      <c r="AE101" s="6"/>
      <c r="AF101" s="6" t="s">
        <v>2619</v>
      </c>
      <c r="AG101" s="91">
        <v>25.409999999999915</v>
      </c>
      <c r="AH101" s="146">
        <v>0.59527132948224915</v>
      </c>
      <c r="AI101" s="6"/>
      <c r="AJ101" s="6"/>
      <c r="AK101" s="6"/>
      <c r="AL101" s="6"/>
      <c r="AM101" s="6"/>
      <c r="AN101" s="6"/>
      <c r="AO101" s="6" t="s">
        <v>2619</v>
      </c>
      <c r="AP101" s="91">
        <v>11.740000000000002</v>
      </c>
      <c r="AQ101" s="146">
        <v>0.44819852063946569</v>
      </c>
      <c r="AR101" s="6"/>
      <c r="AX101" s="59"/>
      <c r="AY101" s="59"/>
      <c r="AZ101" s="59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2687</v>
      </c>
      <c r="D102" s="91">
        <v>0.08</v>
      </c>
      <c r="E102" s="6"/>
      <c r="F102" s="6"/>
      <c r="O102" s="57"/>
      <c r="P102" s="90"/>
      <c r="Q102" s="91" t="s">
        <v>2688</v>
      </c>
      <c r="R102" s="91">
        <v>8.0000000000000515E-2</v>
      </c>
      <c r="S102" s="6"/>
      <c r="T102" s="90"/>
      <c r="U102" s="6"/>
      <c r="V102" s="6"/>
      <c r="W102" s="6"/>
      <c r="X102" s="6"/>
      <c r="Y102" s="6"/>
      <c r="AE102" s="6"/>
      <c r="AF102" s="6" t="s">
        <v>2622</v>
      </c>
      <c r="AG102" s="91">
        <v>24.439999999999937</v>
      </c>
      <c r="AH102" s="146">
        <v>0.57254747314231325</v>
      </c>
      <c r="AI102" s="6"/>
      <c r="AJ102" s="6"/>
      <c r="AK102" s="6"/>
      <c r="AL102" s="6"/>
      <c r="AM102" s="6"/>
      <c r="AN102" s="6"/>
      <c r="AO102" s="6" t="s">
        <v>2622</v>
      </c>
      <c r="AP102" s="91">
        <v>12.830000000000007</v>
      </c>
      <c r="AQ102" s="146">
        <v>0.48981150083512326</v>
      </c>
      <c r="AR102" s="6"/>
      <c r="AX102" s="59"/>
      <c r="AY102" s="59"/>
      <c r="AZ102" s="59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2689</v>
      </c>
      <c r="D103" s="91">
        <v>0.08</v>
      </c>
      <c r="E103" s="6"/>
      <c r="F103" s="6"/>
      <c r="O103" s="57"/>
      <c r="P103" s="90"/>
      <c r="Q103" s="91" t="s">
        <v>2690</v>
      </c>
      <c r="R103" s="91">
        <v>8.0000000000000016E-2</v>
      </c>
      <c r="S103" s="6"/>
      <c r="T103" s="90"/>
      <c r="U103" s="6"/>
      <c r="V103" s="6"/>
      <c r="W103" s="6"/>
      <c r="X103" s="6"/>
      <c r="Y103" s="6"/>
      <c r="AE103" s="6"/>
      <c r="AF103" s="6" t="s">
        <v>2625</v>
      </c>
      <c r="AG103" s="91">
        <v>21.270999999999948</v>
      </c>
      <c r="AH103" s="146">
        <v>0.49830840021318107</v>
      </c>
      <c r="AI103" s="6"/>
      <c r="AJ103" s="6"/>
      <c r="AK103" s="6"/>
      <c r="AL103" s="6"/>
      <c r="AM103" s="6"/>
      <c r="AN103" s="6"/>
      <c r="AO103" s="6" t="s">
        <v>2625</v>
      </c>
      <c r="AP103" s="91">
        <v>11.310000000000008</v>
      </c>
      <c r="AQ103" s="146">
        <v>0.43178239083750936</v>
      </c>
      <c r="AR103" s="6"/>
      <c r="AX103" s="59"/>
      <c r="AY103" s="59"/>
      <c r="AZ103" s="59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2691</v>
      </c>
      <c r="D104" s="91">
        <v>0.08</v>
      </c>
      <c r="E104" s="6"/>
      <c r="F104" s="6"/>
      <c r="O104" s="57"/>
      <c r="P104" s="90"/>
      <c r="Q104" s="91" t="s">
        <v>2692</v>
      </c>
      <c r="R104" s="91">
        <v>7.0000000000000007E-2</v>
      </c>
      <c r="S104" s="6"/>
      <c r="T104" s="90"/>
      <c r="U104" s="6"/>
      <c r="V104" s="6"/>
      <c r="W104" s="6"/>
      <c r="X104" s="6"/>
      <c r="Y104" s="6"/>
      <c r="AE104" s="6"/>
      <c r="AF104" s="6" t="s">
        <v>2628</v>
      </c>
      <c r="AG104" s="91">
        <v>23.621999999999932</v>
      </c>
      <c r="AH104" s="146">
        <v>0.55338446851750078</v>
      </c>
      <c r="AI104" s="6"/>
      <c r="AJ104" s="6"/>
      <c r="AK104" s="6"/>
      <c r="AL104" s="6"/>
      <c r="AM104" s="6"/>
      <c r="AN104" s="6"/>
      <c r="AO104" s="6" t="s">
        <v>2628</v>
      </c>
      <c r="AP104" s="91">
        <v>10.860000000000007</v>
      </c>
      <c r="AQ104" s="146">
        <v>0.41460272011453148</v>
      </c>
      <c r="AR104" s="6"/>
      <c r="AX104" s="59"/>
      <c r="AY104" s="59"/>
      <c r="AZ104" s="59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2693</v>
      </c>
      <c r="D105" s="91">
        <v>0.08</v>
      </c>
      <c r="E105" s="6"/>
      <c r="F105" s="6"/>
      <c r="O105" s="57"/>
      <c r="P105" s="90"/>
      <c r="Q105" s="91" t="s">
        <v>2694</v>
      </c>
      <c r="R105" s="91">
        <v>6.0000000000000053E-2</v>
      </c>
      <c r="S105" s="6"/>
      <c r="T105" s="90"/>
      <c r="U105" s="6"/>
      <c r="V105" s="6"/>
      <c r="W105" s="6"/>
      <c r="X105" s="6"/>
      <c r="Y105" s="6"/>
      <c r="AE105" s="6"/>
      <c r="AF105" s="6" t="s">
        <v>2631</v>
      </c>
      <c r="AG105" s="91">
        <v>21.942999999999959</v>
      </c>
      <c r="AH105" s="146">
        <v>0.51405111305899298</v>
      </c>
      <c r="AI105" s="6"/>
      <c r="AJ105" s="6"/>
      <c r="AK105" s="6"/>
      <c r="AL105" s="6"/>
      <c r="AM105" s="6"/>
      <c r="AN105" s="6"/>
      <c r="AO105" s="6" t="s">
        <v>2631</v>
      </c>
      <c r="AP105" s="91">
        <v>10.380000000000008</v>
      </c>
      <c r="AQ105" s="146">
        <v>0.39627773801002186</v>
      </c>
      <c r="AR105" s="6"/>
      <c r="AX105" s="59"/>
      <c r="AY105" s="59"/>
      <c r="AZ105" s="59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2695</v>
      </c>
      <c r="D106" s="91">
        <v>0.08</v>
      </c>
      <c r="E106" s="6"/>
      <c r="F106" s="6"/>
      <c r="O106" s="57"/>
      <c r="P106" s="90"/>
      <c r="Q106" s="91" t="s">
        <v>2696</v>
      </c>
      <c r="R106" s="91">
        <v>0.06</v>
      </c>
      <c r="S106" s="6"/>
      <c r="T106" s="90"/>
      <c r="U106" s="6"/>
      <c r="V106" s="6"/>
      <c r="W106" s="6"/>
      <c r="X106" s="6"/>
      <c r="Y106" s="6"/>
      <c r="AE106" s="6"/>
      <c r="AF106" s="6" t="s">
        <v>2634</v>
      </c>
      <c r="AG106" s="91">
        <v>22.451999999999938</v>
      </c>
      <c r="AH106" s="146">
        <v>0.52597528097345392</v>
      </c>
      <c r="AI106" s="6"/>
      <c r="AJ106" s="6"/>
      <c r="AK106" s="6"/>
      <c r="AL106" s="6"/>
      <c r="AM106" s="6"/>
      <c r="AN106" s="6"/>
      <c r="AO106" s="6" t="s">
        <v>2634</v>
      </c>
      <c r="AP106" s="91">
        <v>8.9200000000000053</v>
      </c>
      <c r="AQ106" s="146">
        <v>0.34053925077547154</v>
      </c>
      <c r="AR106" s="6"/>
      <c r="AX106" s="59"/>
      <c r="AY106" s="59"/>
      <c r="AZ106" s="59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2697</v>
      </c>
      <c r="D107" s="91">
        <v>0.11</v>
      </c>
      <c r="E107" s="6"/>
      <c r="F107" s="6"/>
      <c r="O107" s="57"/>
      <c r="P107" s="90"/>
      <c r="Q107" s="91" t="s">
        <v>2698</v>
      </c>
      <c r="R107" s="91">
        <v>0.06</v>
      </c>
      <c r="S107" s="6"/>
      <c r="T107" s="90"/>
      <c r="U107" s="6"/>
      <c r="V107" s="6"/>
      <c r="W107" s="6"/>
      <c r="X107" s="6"/>
      <c r="Y107" s="6"/>
      <c r="AE107" s="6"/>
      <c r="AF107" s="6" t="s">
        <v>2637</v>
      </c>
      <c r="AG107" s="91">
        <v>21.522999999999957</v>
      </c>
      <c r="AH107" s="146">
        <v>0.50421191753036065</v>
      </c>
      <c r="AI107" s="6"/>
      <c r="AJ107" s="6"/>
      <c r="AK107" s="6"/>
      <c r="AL107" s="6"/>
      <c r="AM107" s="6"/>
      <c r="AN107" s="6"/>
      <c r="AO107" s="6" t="s">
        <v>2637</v>
      </c>
      <c r="AP107" s="91">
        <v>7.7959999999999985</v>
      </c>
      <c r="AQ107" s="146">
        <v>0.2976282510140778</v>
      </c>
      <c r="AR107" s="6"/>
      <c r="AX107" s="59"/>
      <c r="AY107" s="59"/>
      <c r="AZ107" s="59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2699</v>
      </c>
      <c r="D108" s="91">
        <v>0.12</v>
      </c>
      <c r="E108" s="6"/>
      <c r="F108" s="6"/>
      <c r="M108" s="64"/>
      <c r="O108" s="57"/>
      <c r="P108" s="90"/>
      <c r="Q108" s="91" t="s">
        <v>2700</v>
      </c>
      <c r="R108" s="91">
        <v>4.0999999999999981E-2</v>
      </c>
      <c r="S108" s="6"/>
      <c r="T108" s="90"/>
      <c r="U108" s="6"/>
      <c r="V108" s="6"/>
      <c r="W108" s="6"/>
      <c r="X108" s="6"/>
      <c r="Y108" s="6"/>
      <c r="AC108" s="64"/>
      <c r="AE108" s="6"/>
      <c r="AF108" s="6" t="s">
        <v>2640</v>
      </c>
      <c r="AG108" s="91">
        <v>22.72699999999994</v>
      </c>
      <c r="AH108" s="146">
        <v>0.53241761137910604</v>
      </c>
      <c r="AI108" s="6"/>
      <c r="AJ108" s="6"/>
      <c r="AK108" s="6"/>
      <c r="AL108" s="6"/>
      <c r="AM108" s="6"/>
      <c r="AN108" s="6"/>
      <c r="AO108" s="6" t="s">
        <v>2640</v>
      </c>
      <c r="AP108" s="91">
        <v>7.3999999999999968</v>
      </c>
      <c r="AQ108" s="146">
        <v>0.28251014077785724</v>
      </c>
      <c r="AR108" s="6"/>
      <c r="AX108" s="59"/>
      <c r="AY108" s="59"/>
      <c r="AZ108" s="59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2701</v>
      </c>
      <c r="D109" s="91">
        <v>0.12</v>
      </c>
      <c r="E109" s="6"/>
      <c r="F109" s="6"/>
      <c r="M109" s="64"/>
      <c r="O109" s="57"/>
      <c r="P109" s="90"/>
      <c r="Q109" s="91" t="s">
        <v>2702</v>
      </c>
      <c r="R109" s="91">
        <v>3.0000000000001137E-2</v>
      </c>
      <c r="S109" s="6"/>
      <c r="T109" s="90"/>
      <c r="U109" s="6"/>
      <c r="V109" s="6"/>
      <c r="W109" s="6"/>
      <c r="X109" s="6"/>
      <c r="Y109" s="6"/>
      <c r="AC109" s="64"/>
      <c r="AE109" s="6"/>
      <c r="AF109" s="6" t="s">
        <v>2643</v>
      </c>
      <c r="AG109" s="91">
        <v>22.071999999999953</v>
      </c>
      <c r="AH109" s="146">
        <v>0.51707315168564416</v>
      </c>
      <c r="AI109" s="6"/>
      <c r="AJ109" s="6"/>
      <c r="AK109" s="6"/>
      <c r="AL109" s="6"/>
      <c r="AM109" s="6"/>
      <c r="AN109" s="6"/>
      <c r="AO109" s="6" t="s">
        <v>2643</v>
      </c>
      <c r="AP109" s="91">
        <v>7.37</v>
      </c>
      <c r="AQ109" s="146">
        <v>0.28136482939632551</v>
      </c>
      <c r="AR109" s="6"/>
      <c r="AX109" s="59"/>
      <c r="AY109" s="59"/>
      <c r="AZ109" s="59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2703</v>
      </c>
      <c r="D110" s="91">
        <v>0.13</v>
      </c>
      <c r="E110" s="6"/>
      <c r="F110" s="6"/>
      <c r="M110" s="64"/>
      <c r="O110" s="57"/>
      <c r="P110" s="90"/>
      <c r="Q110" s="91" t="s">
        <v>2704</v>
      </c>
      <c r="R110" s="91">
        <v>1.0000000000000231E-2</v>
      </c>
      <c r="S110" s="6"/>
      <c r="T110" s="90"/>
      <c r="U110" s="6"/>
      <c r="V110" s="6"/>
      <c r="W110" s="6"/>
      <c r="X110" s="6"/>
      <c r="Y110" s="6"/>
      <c r="AC110" s="64"/>
      <c r="AE110" s="6"/>
      <c r="AF110" s="6" t="s">
        <v>2646</v>
      </c>
      <c r="AG110" s="91">
        <v>22.312999999999963</v>
      </c>
      <c r="AH110" s="146">
        <v>0.52271897578659765</v>
      </c>
      <c r="AI110" s="6"/>
      <c r="AJ110" s="6"/>
      <c r="AK110" s="6"/>
      <c r="AL110" s="6"/>
      <c r="AM110" s="6"/>
      <c r="AN110" s="6"/>
      <c r="AO110" s="6" t="s">
        <v>2646</v>
      </c>
      <c r="AP110" s="91">
        <v>7.8040000000000012</v>
      </c>
      <c r="AQ110" s="146">
        <v>0.29793366738248639</v>
      </c>
      <c r="AR110" s="6"/>
      <c r="AX110" s="59"/>
      <c r="AY110" s="59"/>
      <c r="AZ110" s="59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2705</v>
      </c>
      <c r="D111" s="91">
        <v>0.14000000000000001</v>
      </c>
      <c r="E111" s="6"/>
      <c r="F111" s="6"/>
      <c r="M111" s="64"/>
      <c r="O111" s="57"/>
      <c r="P111" s="90"/>
      <c r="Q111" s="91" t="s">
        <v>2706</v>
      </c>
      <c r="R111" s="91">
        <v>1.0000000000000009E-2</v>
      </c>
      <c r="S111" s="6"/>
      <c r="T111" s="90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2707</v>
      </c>
      <c r="D112" s="91">
        <v>0.15000000000000002</v>
      </c>
      <c r="E112" s="6"/>
      <c r="F112" s="6"/>
      <c r="M112" s="64"/>
      <c r="O112" s="57"/>
      <c r="P112" s="90"/>
      <c r="Q112" s="91" t="s">
        <v>2708</v>
      </c>
      <c r="R112" s="91">
        <v>9.999999999999995E-3</v>
      </c>
      <c r="S112" s="6"/>
      <c r="T112" s="90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2709</v>
      </c>
      <c r="D113" s="91">
        <v>0.15000000000000002</v>
      </c>
      <c r="E113" s="6"/>
      <c r="F113" s="6"/>
      <c r="M113" s="64"/>
      <c r="O113" s="57"/>
      <c r="P113" s="90"/>
      <c r="Q113" s="91" t="s">
        <v>2710</v>
      </c>
      <c r="R113" s="91">
        <v>5.5511151231257827E-17</v>
      </c>
      <c r="S113" s="6"/>
      <c r="T113" s="90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2711</v>
      </c>
      <c r="D114" s="91">
        <v>0.2</v>
      </c>
      <c r="E114" s="6"/>
      <c r="F114" s="6"/>
      <c r="M114" s="64"/>
      <c r="O114" s="57"/>
      <c r="P114" s="90"/>
      <c r="Q114" s="91" t="s">
        <v>2712</v>
      </c>
      <c r="R114" s="91">
        <v>0</v>
      </c>
      <c r="S114" s="6"/>
      <c r="T114" s="90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2713</v>
      </c>
      <c r="D115" s="91">
        <v>0.2</v>
      </c>
      <c r="E115" s="6"/>
      <c r="F115" s="6"/>
      <c r="M115" s="64"/>
      <c r="O115" s="57"/>
      <c r="P115" s="90"/>
      <c r="Q115" s="91" t="s">
        <v>2714</v>
      </c>
      <c r="R115" s="91">
        <v>0</v>
      </c>
      <c r="S115" s="6"/>
      <c r="T115" s="90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2715</v>
      </c>
      <c r="D116" s="91">
        <v>0.21000000000000002</v>
      </c>
      <c r="E116" s="6"/>
      <c r="F116" s="6"/>
      <c r="M116" s="64"/>
      <c r="O116" s="57"/>
      <c r="P116" s="90"/>
      <c r="Q116" s="91" t="s">
        <v>2716</v>
      </c>
      <c r="R116" s="91">
        <v>0</v>
      </c>
      <c r="S116" s="6"/>
      <c r="T116" s="90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2717</v>
      </c>
      <c r="D117" s="91">
        <v>0.28999999999999998</v>
      </c>
      <c r="E117" s="6"/>
      <c r="F117" s="6"/>
      <c r="M117" s="64"/>
      <c r="O117" s="57"/>
      <c r="P117" s="90"/>
      <c r="Q117" s="91" t="s">
        <v>2718</v>
      </c>
      <c r="R117" s="91">
        <v>0</v>
      </c>
      <c r="S117" s="6"/>
      <c r="T117" s="90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2719</v>
      </c>
      <c r="D118" s="91">
        <v>0.29000000000000004</v>
      </c>
      <c r="E118" s="6"/>
      <c r="F118" s="6"/>
      <c r="M118" s="64"/>
      <c r="O118" s="57"/>
      <c r="P118" s="90"/>
      <c r="Q118" s="91" t="s">
        <v>2720</v>
      </c>
      <c r="R118" s="91">
        <v>0</v>
      </c>
      <c r="S118" s="6"/>
      <c r="T118" s="90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2721</v>
      </c>
      <c r="D119" s="91">
        <v>0.29000000000000004</v>
      </c>
      <c r="E119" s="6"/>
      <c r="F119" s="6"/>
      <c r="M119" s="64"/>
      <c r="O119" s="57"/>
      <c r="P119" s="90"/>
      <c r="Q119" s="91" t="s">
        <v>2722</v>
      </c>
      <c r="R119" s="91">
        <v>0</v>
      </c>
      <c r="S119" s="6"/>
      <c r="T119" s="90"/>
      <c r="U119" s="6"/>
      <c r="V119" s="6"/>
      <c r="W119" s="6"/>
      <c r="X119" s="6"/>
      <c r="Y119" s="6"/>
      <c r="AC119" s="64"/>
      <c r="AE119" s="6"/>
      <c r="AF119" s="6" t="s">
        <v>2723</v>
      </c>
      <c r="AG119" s="6" t="s">
        <v>798</v>
      </c>
      <c r="AH119" s="6" t="s">
        <v>655</v>
      </c>
      <c r="AI119" s="6"/>
      <c r="AX119" s="59"/>
      <c r="AY119" s="59"/>
      <c r="AZ119" s="59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2724</v>
      </c>
      <c r="D120" s="91">
        <v>0.33</v>
      </c>
      <c r="E120" s="6"/>
      <c r="F120" s="6"/>
      <c r="M120" s="64"/>
      <c r="O120" s="57"/>
      <c r="P120" s="90"/>
      <c r="Q120" s="91" t="s">
        <v>2725</v>
      </c>
      <c r="R120" s="91">
        <v>-1.3877787807814457E-17</v>
      </c>
      <c r="S120" s="6"/>
      <c r="T120" s="90"/>
      <c r="U120" s="6"/>
      <c r="V120" s="6"/>
      <c r="W120" s="6"/>
      <c r="X120" s="6"/>
      <c r="Y120" s="6"/>
      <c r="AC120" s="64"/>
      <c r="AE120" s="6"/>
      <c r="AF120" s="6" t="s">
        <v>2610</v>
      </c>
      <c r="AG120" s="91">
        <v>1.6200000000000006</v>
      </c>
      <c r="AH120" s="146">
        <v>0.45261932479627492</v>
      </c>
      <c r="AI120" s="6"/>
      <c r="AX120" s="59"/>
      <c r="AY120" s="59"/>
      <c r="AZ120" s="59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2726</v>
      </c>
      <c r="D121" s="91">
        <v>0.37</v>
      </c>
      <c r="E121" s="6"/>
      <c r="F121" s="6"/>
      <c r="M121" s="64"/>
      <c r="O121" s="57"/>
      <c r="P121" s="90"/>
      <c r="Q121" s="91" t="s">
        <v>2727</v>
      </c>
      <c r="R121" s="91">
        <v>-9.999999999999995E-3</v>
      </c>
      <c r="S121" s="6"/>
      <c r="T121" s="90"/>
      <c r="U121" s="6"/>
      <c r="V121" s="6"/>
      <c r="W121" s="6"/>
      <c r="X121" s="6"/>
      <c r="Y121" s="6"/>
      <c r="AC121" s="64"/>
      <c r="AE121" s="6"/>
      <c r="AF121" s="6" t="s">
        <v>2613</v>
      </c>
      <c r="AG121" s="91">
        <v>1.2400000000000004</v>
      </c>
      <c r="AH121" s="146">
        <v>0.34644935972060548</v>
      </c>
      <c r="AI121" s="6"/>
      <c r="AX121" s="59"/>
      <c r="AY121" s="59"/>
      <c r="AZ121" s="59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2728</v>
      </c>
      <c r="D122" s="91">
        <v>0.39000000000000007</v>
      </c>
      <c r="E122" s="6"/>
      <c r="F122" s="6"/>
      <c r="M122" s="64"/>
      <c r="O122" s="57"/>
      <c r="P122" s="90"/>
      <c r="Q122" s="91" t="s">
        <v>2729</v>
      </c>
      <c r="R122" s="91">
        <v>-1.0000000000000009E-2</v>
      </c>
      <c r="S122" s="6"/>
      <c r="T122" s="90"/>
      <c r="U122" s="6"/>
      <c r="V122" s="6"/>
      <c r="W122" s="6"/>
      <c r="X122" s="6"/>
      <c r="Y122" s="6"/>
      <c r="AC122" s="64"/>
      <c r="AE122" s="6"/>
      <c r="AF122" s="6" t="s">
        <v>2616</v>
      </c>
      <c r="AG122" s="91">
        <v>0.95000000000000018</v>
      </c>
      <c r="AH122" s="146">
        <v>0.26542491268917351</v>
      </c>
      <c r="AI122" s="6"/>
      <c r="AX122" s="59"/>
      <c r="AY122" s="59"/>
      <c r="AZ122" s="59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2730</v>
      </c>
      <c r="D123" s="91">
        <v>0.40299999999999997</v>
      </c>
      <c r="E123" s="6"/>
      <c r="F123" s="6"/>
      <c r="M123" s="64"/>
      <c r="O123" s="57"/>
      <c r="P123" s="90"/>
      <c r="Q123" s="91" t="s">
        <v>2731</v>
      </c>
      <c r="R123" s="91">
        <v>-1.9999999999999962E-2</v>
      </c>
      <c r="S123" s="6"/>
      <c r="T123" s="90"/>
      <c r="U123" s="6"/>
      <c r="V123" s="6"/>
      <c r="W123" s="6"/>
      <c r="X123" s="6"/>
      <c r="Y123" s="6"/>
      <c r="AC123" s="64"/>
      <c r="AE123" s="6"/>
      <c r="AF123" s="6" t="s">
        <v>2619</v>
      </c>
      <c r="AG123" s="91">
        <v>0.90000000000000013</v>
      </c>
      <c r="AH123" s="146">
        <v>0.25145518044237491</v>
      </c>
      <c r="AI123" s="6"/>
      <c r="AX123" s="59"/>
      <c r="AY123" s="59"/>
      <c r="AZ123" s="59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2732</v>
      </c>
      <c r="D124" s="91">
        <v>0.46</v>
      </c>
      <c r="E124" s="6"/>
      <c r="F124" s="6"/>
      <c r="M124" s="64"/>
      <c r="O124" s="57"/>
      <c r="P124" s="90"/>
      <c r="Q124" s="91" t="s">
        <v>2733</v>
      </c>
      <c r="R124" s="91">
        <v>-1.999999999999999E-2</v>
      </c>
      <c r="S124" s="6"/>
      <c r="T124" s="90"/>
      <c r="U124" s="6"/>
      <c r="V124" s="6"/>
      <c r="W124" s="6"/>
      <c r="X124" s="6"/>
      <c r="Y124" s="6"/>
      <c r="AC124" s="64"/>
      <c r="AE124" s="6"/>
      <c r="AF124" s="6" t="s">
        <v>2622</v>
      </c>
      <c r="AG124" s="91">
        <v>0.98</v>
      </c>
      <c r="AH124" s="146">
        <v>0.27380675203725263</v>
      </c>
      <c r="AI124" s="6"/>
      <c r="AX124" s="59"/>
      <c r="AY124" s="59"/>
      <c r="AZ124" s="59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2734</v>
      </c>
      <c r="D125" s="91">
        <v>0.48000000000000004</v>
      </c>
      <c r="E125" s="6"/>
      <c r="F125" s="6"/>
      <c r="O125" s="57"/>
      <c r="P125" s="90"/>
      <c r="Q125" s="91" t="s">
        <v>2735</v>
      </c>
      <c r="R125" s="91">
        <v>-2.0000000000000004E-2</v>
      </c>
      <c r="S125" s="6"/>
      <c r="T125" s="90"/>
      <c r="U125" s="6"/>
      <c r="V125" s="6"/>
      <c r="W125" s="6"/>
      <c r="X125" s="6"/>
      <c r="Y125" s="6"/>
      <c r="AE125" s="6"/>
      <c r="AF125" s="6" t="s">
        <v>2625</v>
      </c>
      <c r="AG125" s="91">
        <v>0.92000000000000015</v>
      </c>
      <c r="AH125" s="146">
        <v>0.25704307334109433</v>
      </c>
      <c r="AI125" s="6"/>
      <c r="AX125" s="59"/>
      <c r="AY125" s="59"/>
      <c r="AZ125" s="59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2736</v>
      </c>
      <c r="D126" s="91">
        <v>0.53</v>
      </c>
      <c r="E126" s="6"/>
      <c r="F126" s="6"/>
      <c r="O126" s="57"/>
      <c r="P126" s="90"/>
      <c r="Q126" s="91" t="s">
        <v>2737</v>
      </c>
      <c r="R126" s="91">
        <v>-0.03</v>
      </c>
      <c r="S126" s="6"/>
      <c r="T126" s="90"/>
      <c r="U126" s="6"/>
      <c r="V126" s="6"/>
      <c r="W126" s="6"/>
      <c r="X126" s="6"/>
      <c r="Y126" s="6"/>
      <c r="AE126" s="6"/>
      <c r="AF126" s="6" t="s">
        <v>2628</v>
      </c>
      <c r="AG126" s="91">
        <v>1.0000000000000002</v>
      </c>
      <c r="AH126" s="146">
        <v>0.2793946449359721</v>
      </c>
      <c r="AI126" s="6"/>
      <c r="AX126" s="59"/>
      <c r="AY126" s="59"/>
      <c r="AZ126" s="59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2738</v>
      </c>
      <c r="D127" s="91">
        <v>0.53</v>
      </c>
      <c r="E127" s="6"/>
      <c r="F127" s="6"/>
      <c r="O127" s="57"/>
      <c r="P127" s="90"/>
      <c r="Q127" s="91" t="s">
        <v>2739</v>
      </c>
      <c r="R127" s="91">
        <v>-5.0000000000000044E-2</v>
      </c>
      <c r="S127" s="6"/>
      <c r="T127" s="90"/>
      <c r="U127" s="6"/>
      <c r="V127" s="6"/>
      <c r="W127" s="6"/>
      <c r="X127" s="6"/>
      <c r="Y127" s="6"/>
      <c r="AE127" s="6"/>
      <c r="AF127" s="6" t="s">
        <v>2631</v>
      </c>
      <c r="AG127" s="91">
        <v>1.2100000000000004</v>
      </c>
      <c r="AH127" s="146">
        <v>0.3380675203725263</v>
      </c>
      <c r="AI127" s="6"/>
      <c r="AX127" s="59"/>
      <c r="AY127" s="59"/>
      <c r="AZ127" s="59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2740</v>
      </c>
      <c r="D128" s="91">
        <v>0.56000000000000005</v>
      </c>
      <c r="E128" s="6"/>
      <c r="F128" s="6"/>
      <c r="O128" s="57"/>
      <c r="P128" s="90"/>
      <c r="Q128" s="91" t="s">
        <v>2741</v>
      </c>
      <c r="R128" s="91">
        <v>-7.0000000000000007E-2</v>
      </c>
      <c r="S128" s="6"/>
      <c r="T128" s="90"/>
      <c r="U128" s="6"/>
      <c r="V128" s="6"/>
      <c r="W128" s="6"/>
      <c r="X128" s="6"/>
      <c r="Y128" s="6"/>
      <c r="AE128" s="6"/>
      <c r="AF128" s="6" t="s">
        <v>2634</v>
      </c>
      <c r="AG128" s="91">
        <v>1.4100000000000004</v>
      </c>
      <c r="AH128" s="146">
        <v>0.39394644935972073</v>
      </c>
      <c r="AI128" s="6"/>
      <c r="AX128" s="59"/>
      <c r="AY128" s="59"/>
      <c r="AZ128" s="59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2742</v>
      </c>
      <c r="D129" s="91">
        <v>0.62999999999999989</v>
      </c>
      <c r="E129" s="6"/>
      <c r="F129" s="6"/>
      <c r="O129" s="57"/>
      <c r="P129" s="90"/>
      <c r="Q129" s="91" t="s">
        <v>2743</v>
      </c>
      <c r="R129" s="91">
        <v>-7.9999999999999988E-2</v>
      </c>
      <c r="S129" s="6"/>
      <c r="T129" s="90"/>
      <c r="U129" s="6"/>
      <c r="V129" s="6"/>
      <c r="W129" s="6"/>
      <c r="X129" s="6"/>
      <c r="Y129" s="6"/>
      <c r="AE129" s="6"/>
      <c r="AF129" s="6" t="s">
        <v>2637</v>
      </c>
      <c r="AG129" s="91">
        <v>1.5800000000000007</v>
      </c>
      <c r="AH129" s="146">
        <v>0.44144353899883609</v>
      </c>
      <c r="AI129" s="6"/>
      <c r="AX129" s="59"/>
      <c r="AY129" s="59"/>
      <c r="AZ129" s="59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2744</v>
      </c>
      <c r="D130" s="91">
        <v>0.71999999999999986</v>
      </c>
      <c r="E130" s="6"/>
      <c r="F130" s="6"/>
      <c r="O130" s="57"/>
      <c r="P130" s="90"/>
      <c r="Q130" s="91" t="s">
        <v>2745</v>
      </c>
      <c r="R130" s="91">
        <v>-0.08</v>
      </c>
      <c r="S130" s="6"/>
      <c r="T130" s="90"/>
      <c r="U130" s="6"/>
      <c r="V130" s="6"/>
      <c r="W130" s="6"/>
      <c r="X130" s="6"/>
      <c r="Y130" s="6"/>
      <c r="AE130" s="6"/>
      <c r="AF130" s="6" t="s">
        <v>2640</v>
      </c>
      <c r="AG130" s="91">
        <v>2.3000000000000012</v>
      </c>
      <c r="AH130" s="146">
        <v>0.6426076833527361</v>
      </c>
      <c r="AI130" s="6"/>
      <c r="AX130" s="59"/>
      <c r="AY130" s="59"/>
      <c r="AZ130" s="59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2746</v>
      </c>
      <c r="D131" s="91">
        <v>0.83000000000000007</v>
      </c>
      <c r="O131" s="57"/>
      <c r="P131" s="90"/>
      <c r="Q131" s="91" t="s">
        <v>2747</v>
      </c>
      <c r="R131" s="91">
        <v>-0.08</v>
      </c>
      <c r="T131" s="90"/>
      <c r="AF131" s="6" t="s">
        <v>2643</v>
      </c>
      <c r="AG131" s="91">
        <v>2.3700000000000006</v>
      </c>
      <c r="AH131" s="146">
        <v>0.66216530849825395</v>
      </c>
    </row>
    <row r="132" spans="1:79" x14ac:dyDescent="0.35">
      <c r="A132" s="57"/>
      <c r="B132" s="6"/>
      <c r="C132" s="6" t="s">
        <v>2748</v>
      </c>
      <c r="D132" s="91">
        <v>0.95000000000000018</v>
      </c>
      <c r="E132" s="6"/>
      <c r="F132" s="6"/>
      <c r="O132" s="57"/>
      <c r="P132" s="90"/>
      <c r="Q132" s="91" t="s">
        <v>2749</v>
      </c>
      <c r="R132" s="91">
        <v>-8.0000000000000071E-2</v>
      </c>
      <c r="S132" s="6"/>
      <c r="T132" s="90"/>
      <c r="U132" s="6"/>
      <c r="V132" s="6"/>
      <c r="W132" s="6"/>
      <c r="X132" s="6"/>
      <c r="Y132" s="6"/>
      <c r="AE132" s="6"/>
      <c r="AF132" s="6" t="s">
        <v>2646</v>
      </c>
      <c r="AG132" s="91">
        <v>2.0200000000000009</v>
      </c>
      <c r="AH132" s="146">
        <v>0.56437718277066384</v>
      </c>
      <c r="AI132" s="6"/>
      <c r="AX132" s="59"/>
      <c r="AY132" s="59"/>
      <c r="AZ132" s="59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2750</v>
      </c>
      <c r="D133" s="91">
        <v>1.0500000000000003</v>
      </c>
      <c r="E133" s="6"/>
      <c r="F133" s="6"/>
      <c r="O133" s="57"/>
      <c r="P133" s="90"/>
      <c r="Q133" s="91" t="s">
        <v>2751</v>
      </c>
      <c r="R133" s="91">
        <v>-0.13</v>
      </c>
      <c r="S133" s="6"/>
      <c r="T133" s="90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2752</v>
      </c>
      <c r="D134" s="91">
        <v>1.1900000000000004</v>
      </c>
      <c r="E134" s="6"/>
      <c r="F134" s="6"/>
      <c r="O134" s="57"/>
      <c r="P134" s="90"/>
      <c r="Q134" s="91" t="s">
        <v>2753</v>
      </c>
      <c r="R134" s="91">
        <v>-0.14000000000000001</v>
      </c>
      <c r="S134" s="6"/>
      <c r="T134" s="90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2754</v>
      </c>
      <c r="D135" s="91">
        <v>1.840000000000001</v>
      </c>
      <c r="E135" s="6"/>
      <c r="F135" s="6"/>
      <c r="O135" s="57"/>
      <c r="P135" s="90"/>
      <c r="Q135" s="91" t="s">
        <v>2755</v>
      </c>
      <c r="R135" s="91">
        <v>-0.14000000000000012</v>
      </c>
      <c r="S135" s="6"/>
      <c r="T135" s="90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 t="s">
        <v>2756</v>
      </c>
      <c r="D136" s="6">
        <v>1.8600000000000008</v>
      </c>
      <c r="E136" s="6"/>
      <c r="F136" s="6"/>
      <c r="O136" s="57"/>
      <c r="P136" s="90"/>
      <c r="Q136" s="91" t="s">
        <v>2757</v>
      </c>
      <c r="R136" s="91">
        <v>-0.14000000000000012</v>
      </c>
      <c r="S136" s="6"/>
      <c r="T136" s="90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 t="s">
        <v>2758</v>
      </c>
      <c r="D137" s="6">
        <v>3.3100000000000009</v>
      </c>
      <c r="E137" s="6"/>
      <c r="F137" s="6"/>
      <c r="O137" s="57"/>
      <c r="P137" s="90"/>
      <c r="Q137" s="91" t="s">
        <v>2759</v>
      </c>
      <c r="R137" s="91">
        <v>-0.15000000000000002</v>
      </c>
      <c r="S137" s="6"/>
      <c r="T137" s="90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6" t="s">
        <v>2760</v>
      </c>
      <c r="D138" s="91">
        <v>5.9099999999999975</v>
      </c>
      <c r="E138" s="6"/>
      <c r="F138" s="6"/>
      <c r="O138" s="57"/>
      <c r="P138" s="90"/>
      <c r="Q138" s="91" t="s">
        <v>2761</v>
      </c>
      <c r="R138" s="91">
        <v>-0.16000000000000014</v>
      </c>
      <c r="S138" s="6"/>
      <c r="T138" s="90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6"/>
      <c r="C139" s="6" t="s">
        <v>2762</v>
      </c>
      <c r="D139" s="91">
        <v>6.78</v>
      </c>
      <c r="E139" s="6"/>
      <c r="F139" s="6"/>
      <c r="O139" s="57"/>
      <c r="P139" s="90"/>
      <c r="Q139" s="91" t="s">
        <v>2763</v>
      </c>
      <c r="R139" s="91">
        <v>-0.17000000000000015</v>
      </c>
      <c r="S139" s="6"/>
      <c r="T139" s="90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6"/>
      <c r="C140" s="6"/>
      <c r="D140" s="91"/>
      <c r="E140" s="6"/>
      <c r="F140" s="6"/>
      <c r="O140" s="57"/>
      <c r="P140" s="90"/>
      <c r="Q140" s="91" t="s">
        <v>2764</v>
      </c>
      <c r="R140" s="91">
        <v>-0.19</v>
      </c>
      <c r="S140" s="6"/>
      <c r="T140" s="90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3"/>
      <c r="E141" s="57"/>
      <c r="F141" s="6"/>
      <c r="O141" s="57"/>
      <c r="P141" s="90"/>
      <c r="Q141" s="91" t="s">
        <v>2765</v>
      </c>
      <c r="R141" s="91">
        <v>-0.28999999999999981</v>
      </c>
      <c r="S141" s="6"/>
      <c r="T141" s="90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90"/>
      <c r="Q142" s="91"/>
      <c r="R142" s="91"/>
      <c r="S142" s="6"/>
      <c r="T142" s="90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6" t="s">
        <v>1254</v>
      </c>
      <c r="C143" s="196"/>
      <c r="D143" s="196"/>
      <c r="E143" s="196"/>
      <c r="F143" s="196"/>
      <c r="G143" s="72"/>
      <c r="H143" s="69"/>
      <c r="I143" s="69"/>
      <c r="J143" s="69"/>
      <c r="K143" s="69"/>
      <c r="L143" s="69"/>
      <c r="M143" s="69"/>
      <c r="N143" s="69"/>
      <c r="O143" s="69"/>
      <c r="P143" s="171"/>
      <c r="Q143" s="171"/>
      <c r="R143" s="171"/>
      <c r="S143" s="171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2"/>
      <c r="AF143" s="162"/>
      <c r="AG143" s="162"/>
      <c r="AH143" s="162"/>
      <c r="AI143" s="162"/>
      <c r="AJ143" s="162"/>
      <c r="AK143" s="162"/>
      <c r="AL143" s="162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1254</v>
      </c>
      <c r="Q150" s="67" t="s">
        <v>783</v>
      </c>
      <c r="AF150" s="68"/>
      <c r="AI150" s="67" t="s">
        <v>2766</v>
      </c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2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90"/>
      <c r="C152" s="90"/>
      <c r="D152" s="90"/>
      <c r="E152" s="90"/>
      <c r="F152" s="90"/>
      <c r="G152" s="21"/>
      <c r="H152" s="57"/>
      <c r="I152" s="57"/>
      <c r="J152" s="57"/>
      <c r="K152" s="57"/>
      <c r="L152" s="57"/>
      <c r="Q152" s="57"/>
      <c r="R152" s="90"/>
      <c r="S152" s="145" t="s">
        <v>2767</v>
      </c>
      <c r="T152" s="6"/>
      <c r="U152" s="90"/>
      <c r="V152" s="90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90"/>
      <c r="S153" s="91" t="s">
        <v>2768</v>
      </c>
      <c r="T153" s="91">
        <v>0.08</v>
      </c>
      <c r="U153" s="90"/>
      <c r="V153" s="90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2769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90"/>
      <c r="S154" s="91" t="s">
        <v>2770</v>
      </c>
      <c r="T154" s="91">
        <v>0</v>
      </c>
      <c r="U154" s="189"/>
      <c r="V154" s="90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4" t="s">
        <v>2771</v>
      </c>
      <c r="D155" s="174">
        <v>0.01</v>
      </c>
      <c r="E155" s="174"/>
      <c r="F155" s="6"/>
      <c r="G155" s="21"/>
      <c r="H155" s="57"/>
      <c r="I155" s="57"/>
      <c r="J155" s="57"/>
      <c r="K155" s="57"/>
      <c r="L155" s="57"/>
      <c r="Q155" s="57"/>
      <c r="R155" s="90"/>
      <c r="S155" s="91" t="s">
        <v>2772</v>
      </c>
      <c r="T155" s="91">
        <v>-0.02</v>
      </c>
      <c r="U155" s="90"/>
      <c r="V155" s="90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4" t="s">
        <v>2773</v>
      </c>
      <c r="D156" s="174">
        <v>0.1</v>
      </c>
      <c r="E156" s="174"/>
      <c r="F156" s="6"/>
      <c r="G156" s="21"/>
      <c r="H156" s="57"/>
      <c r="I156" s="57"/>
      <c r="J156" s="57"/>
      <c r="K156" s="57"/>
      <c r="L156" s="57"/>
      <c r="Q156" s="57"/>
      <c r="R156" s="90"/>
      <c r="S156" s="91" t="s">
        <v>2774</v>
      </c>
      <c r="T156" s="91">
        <v>-0.08</v>
      </c>
      <c r="U156" s="90"/>
      <c r="V156" s="90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4"/>
      <c r="D157" s="174"/>
      <c r="E157" s="174"/>
      <c r="F157" s="6"/>
      <c r="G157" s="21"/>
      <c r="H157" s="57"/>
      <c r="I157" s="57"/>
      <c r="J157" s="57"/>
      <c r="K157" s="57"/>
      <c r="L157" s="57"/>
      <c r="Q157" s="57"/>
      <c r="R157" s="90"/>
      <c r="S157" s="91"/>
      <c r="T157" s="91"/>
      <c r="U157" s="90"/>
      <c r="V157" s="90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4"/>
      <c r="D158" s="174"/>
      <c r="E158" s="174"/>
      <c r="F158" s="6"/>
      <c r="G158" s="21"/>
      <c r="H158" s="57"/>
      <c r="I158" s="57"/>
      <c r="J158" s="57"/>
      <c r="K158" s="57"/>
      <c r="L158" s="57"/>
      <c r="Q158" s="57"/>
      <c r="R158" s="90"/>
      <c r="S158" s="91"/>
      <c r="T158" s="91"/>
      <c r="U158" s="90"/>
      <c r="V158" s="90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4"/>
      <c r="D159" s="174"/>
      <c r="E159" s="174"/>
      <c r="F159" s="6"/>
      <c r="G159" s="21"/>
      <c r="H159" s="57"/>
      <c r="I159" s="57"/>
      <c r="J159" s="57"/>
      <c r="K159" s="57"/>
      <c r="L159" s="57"/>
      <c r="Q159" s="57"/>
      <c r="R159" s="90"/>
      <c r="S159" s="187"/>
      <c r="T159" s="187"/>
      <c r="U159" s="90"/>
      <c r="V159" s="90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90"/>
      <c r="C160" s="191"/>
      <c r="D160" s="191"/>
      <c r="E160" s="191"/>
      <c r="F160" s="90"/>
      <c r="G160" s="21"/>
      <c r="H160" s="57"/>
      <c r="I160" s="57"/>
      <c r="J160" s="57"/>
      <c r="K160" s="57"/>
      <c r="L160" s="57"/>
      <c r="Q160" s="57"/>
      <c r="R160" s="90"/>
      <c r="S160" s="187"/>
      <c r="T160" s="187"/>
      <c r="U160" s="90"/>
      <c r="V160" s="90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90"/>
      <c r="C161" s="191"/>
      <c r="D161" s="191"/>
      <c r="E161" s="187"/>
      <c r="F161" s="90"/>
      <c r="G161" s="21"/>
      <c r="H161" s="57"/>
      <c r="I161" s="57"/>
      <c r="J161" s="57"/>
      <c r="K161" s="57"/>
      <c r="L161" s="57"/>
      <c r="Q161" s="57"/>
      <c r="R161" s="90"/>
      <c r="S161" s="187"/>
      <c r="T161" s="187"/>
      <c r="U161" s="90"/>
      <c r="V161" s="90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90"/>
      <c r="C162" s="90"/>
      <c r="D162" s="90"/>
      <c r="E162" s="187"/>
      <c r="F162" s="90"/>
      <c r="G162" s="21"/>
      <c r="H162" s="57"/>
      <c r="I162" s="57"/>
      <c r="J162" s="57"/>
      <c r="K162" s="57"/>
      <c r="L162" s="57"/>
      <c r="Q162" s="57"/>
      <c r="R162" s="187"/>
      <c r="S162" s="187"/>
      <c r="T162" s="187"/>
      <c r="U162" s="90"/>
      <c r="V162" s="90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90"/>
      <c r="C163" s="90"/>
      <c r="D163" s="90"/>
      <c r="E163" s="187"/>
      <c r="F163" s="90"/>
      <c r="G163" s="21"/>
      <c r="H163" s="57"/>
      <c r="I163" s="57"/>
      <c r="J163" s="57"/>
      <c r="K163" s="57"/>
      <c r="L163" s="57"/>
      <c r="Q163" s="57"/>
      <c r="R163" s="187"/>
      <c r="S163" s="187"/>
      <c r="T163" s="187"/>
      <c r="U163" s="90"/>
      <c r="V163" s="90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90"/>
      <c r="C164" s="90"/>
      <c r="D164" s="90"/>
      <c r="E164" s="187"/>
      <c r="F164" s="90"/>
      <c r="G164" s="21"/>
      <c r="H164" s="57"/>
      <c r="I164" s="57"/>
      <c r="J164" s="57"/>
      <c r="K164" s="57"/>
      <c r="L164" s="57"/>
      <c r="Q164" s="57"/>
      <c r="R164" s="187"/>
      <c r="S164" s="187"/>
      <c r="T164" s="187"/>
      <c r="U164" s="90"/>
      <c r="V164" s="90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90"/>
      <c r="C165" s="90"/>
      <c r="D165" s="90"/>
      <c r="E165" s="187"/>
      <c r="F165" s="90"/>
      <c r="G165" s="21"/>
      <c r="H165" s="57"/>
      <c r="I165" s="57"/>
      <c r="J165" s="57"/>
      <c r="K165" s="57"/>
      <c r="L165" s="57"/>
      <c r="N165" s="64"/>
      <c r="Q165" s="57"/>
      <c r="R165" s="187"/>
      <c r="S165" s="187"/>
      <c r="T165" s="90"/>
      <c r="U165" s="90"/>
      <c r="V165" s="90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90"/>
      <c r="C166" s="90"/>
      <c r="D166" s="90"/>
      <c r="E166" s="187"/>
      <c r="F166" s="90"/>
      <c r="G166" s="21"/>
      <c r="H166" s="57"/>
      <c r="I166" s="57"/>
      <c r="J166" s="57"/>
      <c r="K166" s="57"/>
      <c r="L166" s="57"/>
      <c r="N166" s="64"/>
      <c r="Q166" s="57"/>
      <c r="R166" s="187"/>
      <c r="S166" s="187"/>
      <c r="T166" s="90"/>
      <c r="U166" s="90"/>
      <c r="V166" s="90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90"/>
      <c r="C167" s="90"/>
      <c r="D167" s="90"/>
      <c r="E167" s="187"/>
      <c r="F167" s="90"/>
      <c r="G167" s="57"/>
      <c r="H167" s="57"/>
      <c r="I167" s="57"/>
      <c r="J167" s="57"/>
      <c r="K167" s="57"/>
      <c r="L167" s="57"/>
      <c r="N167" s="64"/>
      <c r="Q167" s="57"/>
      <c r="R167" s="187"/>
      <c r="S167" s="187"/>
      <c r="T167" s="90"/>
      <c r="U167" s="90"/>
      <c r="V167" s="90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90"/>
      <c r="C168" s="90"/>
      <c r="D168" s="90"/>
      <c r="E168" s="187"/>
      <c r="F168" s="90"/>
      <c r="G168" s="57"/>
      <c r="H168" s="57"/>
      <c r="I168" s="57"/>
      <c r="J168" s="57"/>
      <c r="K168" s="57"/>
      <c r="L168" s="57"/>
      <c r="N168" s="64"/>
      <c r="Q168" s="57"/>
      <c r="R168" s="187"/>
      <c r="S168" s="187"/>
      <c r="T168" s="90"/>
      <c r="U168" s="90"/>
      <c r="V168" s="90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90"/>
      <c r="C169" s="90"/>
      <c r="D169" s="90"/>
      <c r="E169" s="187"/>
      <c r="F169" s="90"/>
      <c r="G169" s="57"/>
      <c r="H169" s="57"/>
      <c r="I169" s="57"/>
      <c r="J169" s="57"/>
      <c r="K169" s="57"/>
      <c r="L169" s="57"/>
      <c r="N169" s="64"/>
      <c r="Q169" s="57"/>
      <c r="R169" s="187"/>
      <c r="S169" s="187"/>
      <c r="T169" s="90"/>
      <c r="U169" s="90"/>
      <c r="V169" s="90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90"/>
      <c r="C170" s="90"/>
      <c r="D170" s="90"/>
      <c r="E170" s="187"/>
      <c r="F170" s="90"/>
      <c r="G170" s="57"/>
      <c r="H170" s="57"/>
      <c r="I170" s="57"/>
      <c r="J170" s="57"/>
      <c r="K170" s="57"/>
      <c r="L170" s="57"/>
      <c r="N170" s="64"/>
      <c r="Q170" s="57"/>
      <c r="R170" s="187"/>
      <c r="S170" s="187"/>
      <c r="T170" s="90"/>
      <c r="U170" s="90"/>
      <c r="V170" s="90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90"/>
      <c r="C171" s="90"/>
      <c r="D171" s="90"/>
      <c r="E171" s="187"/>
      <c r="F171" s="90"/>
      <c r="G171" s="57"/>
      <c r="H171" s="57"/>
      <c r="I171" s="57"/>
      <c r="J171" s="57"/>
      <c r="K171" s="57"/>
      <c r="L171" s="57"/>
      <c r="N171" s="64"/>
      <c r="Q171" s="57"/>
      <c r="R171" s="187"/>
      <c r="S171" s="187"/>
      <c r="T171" s="90"/>
      <c r="U171" s="90"/>
      <c r="V171" s="90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90"/>
      <c r="C172" s="90"/>
      <c r="D172" s="90"/>
      <c r="E172" s="187"/>
      <c r="F172" s="90"/>
      <c r="G172" s="57"/>
      <c r="H172" s="57"/>
      <c r="I172" s="57"/>
      <c r="J172" s="57"/>
      <c r="K172" s="57"/>
      <c r="L172" s="57"/>
      <c r="N172" s="64"/>
      <c r="Q172" s="57"/>
      <c r="R172" s="187"/>
      <c r="S172" s="187"/>
      <c r="T172" s="90"/>
      <c r="U172" s="90"/>
      <c r="V172" s="90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90"/>
      <c r="C173" s="90"/>
      <c r="D173" s="90"/>
      <c r="E173" s="187"/>
      <c r="F173" s="90"/>
      <c r="G173" s="57"/>
      <c r="H173" s="57"/>
      <c r="I173" s="57"/>
      <c r="J173" s="57"/>
      <c r="K173" s="57"/>
      <c r="L173" s="57"/>
      <c r="N173" s="64"/>
      <c r="Q173" s="57"/>
      <c r="R173" s="187"/>
      <c r="S173" s="187"/>
      <c r="T173" s="90"/>
      <c r="U173" s="90"/>
      <c r="V173" s="90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90"/>
      <c r="C174" s="90"/>
      <c r="D174" s="90"/>
      <c r="E174" s="187"/>
      <c r="F174" s="90"/>
      <c r="G174" s="57"/>
      <c r="H174" s="57"/>
      <c r="I174" s="57"/>
      <c r="J174" s="57"/>
      <c r="K174" s="57"/>
      <c r="L174" s="57"/>
      <c r="N174" s="64"/>
      <c r="Q174" s="57"/>
      <c r="R174" s="187"/>
      <c r="S174" s="187"/>
      <c r="T174" s="90"/>
      <c r="U174" s="90"/>
      <c r="V174" s="90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90"/>
      <c r="C175" s="90"/>
      <c r="D175" s="90"/>
      <c r="E175" s="187"/>
      <c r="F175" s="90"/>
      <c r="G175" s="57"/>
      <c r="H175" s="57"/>
      <c r="I175" s="57"/>
      <c r="J175" s="57"/>
      <c r="K175" s="57"/>
      <c r="L175" s="57"/>
      <c r="N175" s="64"/>
      <c r="Q175" s="57"/>
      <c r="R175" s="163"/>
      <c r="S175" s="163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90"/>
      <c r="C176" s="90"/>
      <c r="D176" s="90"/>
      <c r="E176" s="187"/>
      <c r="F176" s="90"/>
      <c r="G176" s="57"/>
      <c r="H176" s="57"/>
      <c r="I176" s="57"/>
      <c r="J176" s="57"/>
      <c r="K176" s="57"/>
      <c r="L176" s="57"/>
      <c r="N176" s="64"/>
      <c r="Q176" s="57"/>
      <c r="R176" s="163"/>
      <c r="S176" s="163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90"/>
      <c r="C177" s="90"/>
      <c r="D177" s="90"/>
      <c r="E177" s="187"/>
      <c r="F177" s="90"/>
      <c r="G177" s="57"/>
      <c r="H177" s="57"/>
      <c r="I177" s="57"/>
      <c r="J177" s="57"/>
      <c r="K177" s="57"/>
      <c r="L177" s="57"/>
      <c r="N177" s="64"/>
      <c r="Q177" s="57"/>
      <c r="R177" s="163"/>
      <c r="S177" s="163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90"/>
      <c r="C178" s="90"/>
      <c r="D178" s="90"/>
      <c r="E178" s="187"/>
      <c r="F178" s="90"/>
      <c r="G178" s="57"/>
      <c r="H178" s="57"/>
      <c r="I178" s="57"/>
      <c r="J178" s="57"/>
      <c r="K178" s="57"/>
      <c r="L178" s="57"/>
      <c r="N178" s="64"/>
      <c r="Q178" s="57"/>
      <c r="R178" s="163"/>
      <c r="S178" s="163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90"/>
      <c r="C179" s="90"/>
      <c r="D179" s="90"/>
      <c r="E179" s="187"/>
      <c r="F179" s="90"/>
      <c r="G179" s="57"/>
      <c r="H179" s="57"/>
      <c r="I179" s="57"/>
      <c r="J179" s="57"/>
      <c r="K179" s="57"/>
      <c r="L179" s="57"/>
      <c r="N179" s="64"/>
      <c r="Q179" s="57"/>
      <c r="R179" s="163"/>
      <c r="S179" s="163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90"/>
      <c r="C180" s="90"/>
      <c r="D180" s="90"/>
      <c r="E180" s="187"/>
      <c r="F180" s="90"/>
      <c r="G180" s="57"/>
      <c r="H180" s="57"/>
      <c r="I180" s="57"/>
      <c r="J180" s="57"/>
      <c r="K180" s="57"/>
      <c r="L180" s="57"/>
      <c r="N180" s="64"/>
      <c r="Q180" s="57"/>
      <c r="R180" s="163"/>
      <c r="S180" s="163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90"/>
      <c r="C181" s="90"/>
      <c r="D181" s="90"/>
      <c r="E181" s="187"/>
      <c r="F181" s="90"/>
      <c r="G181" s="57"/>
      <c r="H181" s="57"/>
      <c r="I181" s="57"/>
      <c r="J181" s="57"/>
      <c r="K181" s="57"/>
      <c r="L181" s="57"/>
      <c r="N181" s="64"/>
      <c r="Q181" s="57"/>
      <c r="R181" s="163"/>
      <c r="S181" s="163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90"/>
      <c r="C182" s="90"/>
      <c r="D182" s="90"/>
      <c r="E182" s="187"/>
      <c r="F182" s="90"/>
      <c r="G182" s="57"/>
      <c r="H182" s="57"/>
      <c r="I182" s="57"/>
      <c r="J182" s="57"/>
      <c r="K182" s="57"/>
      <c r="L182" s="57"/>
      <c r="Q182" s="57"/>
      <c r="R182" s="163"/>
      <c r="S182" s="163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3"/>
      <c r="F183" s="57"/>
      <c r="G183" s="57"/>
      <c r="H183" s="57"/>
      <c r="I183" s="57"/>
      <c r="J183" s="57"/>
      <c r="K183" s="57"/>
      <c r="L183" s="57"/>
      <c r="Q183" s="57"/>
      <c r="R183" s="163"/>
      <c r="S183" s="163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3"/>
      <c r="F184" s="57"/>
      <c r="G184" s="57"/>
      <c r="H184" s="57"/>
      <c r="I184" s="57"/>
      <c r="J184" s="57"/>
      <c r="K184" s="57"/>
      <c r="L184" s="57"/>
      <c r="Q184" s="57"/>
      <c r="R184" s="163"/>
      <c r="S184" s="163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3"/>
      <c r="F185" s="57"/>
      <c r="G185" s="57"/>
      <c r="H185" s="57"/>
      <c r="I185" s="57"/>
      <c r="J185" s="57"/>
      <c r="K185" s="57"/>
      <c r="L185" s="57"/>
      <c r="Q185" s="57"/>
      <c r="R185" s="163"/>
      <c r="S185" s="163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3"/>
      <c r="F186" s="57"/>
      <c r="G186" s="57"/>
      <c r="H186" s="57"/>
      <c r="I186" s="57"/>
      <c r="J186" s="57"/>
      <c r="K186" s="57"/>
      <c r="L186" s="57"/>
      <c r="Q186" s="57"/>
      <c r="R186" s="163"/>
      <c r="S186" s="163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3"/>
      <c r="F187" s="57"/>
      <c r="G187" s="57"/>
      <c r="H187" s="57"/>
      <c r="I187" s="57"/>
      <c r="J187" s="57"/>
      <c r="K187" s="57"/>
      <c r="L187" s="57"/>
      <c r="Q187" s="57"/>
      <c r="R187" s="163"/>
      <c r="S187" s="163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3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3"/>
      <c r="S188" s="163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3"/>
      <c r="F189" s="57"/>
      <c r="G189" s="57"/>
      <c r="H189" s="57"/>
      <c r="I189" s="57"/>
      <c r="J189" s="57"/>
      <c r="K189" s="57"/>
      <c r="L189" s="57"/>
      <c r="Q189" s="57"/>
      <c r="R189" s="163"/>
      <c r="S189" s="163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3"/>
      <c r="F190" s="57"/>
      <c r="G190" s="57"/>
      <c r="H190" s="57"/>
      <c r="I190" s="57"/>
      <c r="J190" s="57"/>
      <c r="K190" s="57"/>
      <c r="L190" s="57"/>
      <c r="Q190" s="57"/>
      <c r="R190" s="163"/>
      <c r="S190" s="163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3"/>
      <c r="S191" s="163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3"/>
      <c r="S192" s="163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649</v>
      </c>
      <c r="B1" s="13" t="s">
        <v>1129</v>
      </c>
      <c r="C1" s="13" t="s">
        <v>725</v>
      </c>
      <c r="D1" s="13" t="s">
        <v>1128</v>
      </c>
      <c r="E1" s="13" t="s">
        <v>1054</v>
      </c>
      <c r="F1" s="97" t="s">
        <v>1056</v>
      </c>
      <c r="G1" s="13" t="s">
        <v>818</v>
      </c>
      <c r="H1" s="13" t="s">
        <v>808</v>
      </c>
      <c r="I1" s="13" t="s">
        <v>1130</v>
      </c>
      <c r="J1" s="13" t="s">
        <v>901</v>
      </c>
    </row>
    <row r="2" spans="1:10" x14ac:dyDescent="0.35">
      <c r="A2" s="98" t="s">
        <v>828</v>
      </c>
      <c r="B2" s="143">
        <v>2011</v>
      </c>
      <c r="C2" s="9">
        <v>3500</v>
      </c>
      <c r="D2" s="155" t="s">
        <v>829</v>
      </c>
      <c r="E2" s="148" t="s">
        <v>1131</v>
      </c>
      <c r="F2" s="148" t="s">
        <v>18</v>
      </c>
      <c r="G2" t="s">
        <v>962</v>
      </c>
      <c r="H2" t="s">
        <v>830</v>
      </c>
      <c r="I2" s="1">
        <v>2</v>
      </c>
      <c r="J2" t="s">
        <v>1645</v>
      </c>
    </row>
    <row r="3" spans="1:10" x14ac:dyDescent="0.35">
      <c r="A3" s="98" t="s">
        <v>162</v>
      </c>
      <c r="B3" s="143">
        <v>1997</v>
      </c>
      <c r="C3" s="9">
        <v>18928</v>
      </c>
      <c r="D3" s="155" t="s">
        <v>1132</v>
      </c>
      <c r="E3" s="148" t="s">
        <v>1133</v>
      </c>
      <c r="F3" s="148" t="s">
        <v>14</v>
      </c>
      <c r="G3" t="s">
        <v>824</v>
      </c>
      <c r="H3" t="s">
        <v>812</v>
      </c>
      <c r="I3" s="1">
        <v>3</v>
      </c>
      <c r="J3" t="s">
        <v>831</v>
      </c>
    </row>
    <row r="4" spans="1:10" x14ac:dyDescent="0.35">
      <c r="A4" s="98" t="s">
        <v>745</v>
      </c>
      <c r="B4" s="143">
        <v>2020</v>
      </c>
      <c r="C4" s="9">
        <v>28260</v>
      </c>
      <c r="D4" s="155" t="s">
        <v>1648</v>
      </c>
      <c r="E4" s="148" t="s">
        <v>1649</v>
      </c>
      <c r="F4" s="148" t="s">
        <v>1</v>
      </c>
      <c r="G4" t="s">
        <v>939</v>
      </c>
      <c r="H4" t="s">
        <v>896</v>
      </c>
      <c r="I4" s="1">
        <v>4</v>
      </c>
      <c r="J4" t="s">
        <v>165</v>
      </c>
    </row>
    <row r="5" spans="1:10" x14ac:dyDescent="0.35">
      <c r="A5" s="98" t="s">
        <v>834</v>
      </c>
      <c r="B5" s="143">
        <v>2012</v>
      </c>
      <c r="C5" s="9">
        <v>6573</v>
      </c>
      <c r="D5" s="155" t="s">
        <v>1134</v>
      </c>
      <c r="E5" s="148" t="s">
        <v>1651</v>
      </c>
      <c r="F5" s="148" t="s">
        <v>1136</v>
      </c>
      <c r="G5" t="s">
        <v>963</v>
      </c>
      <c r="H5" t="s">
        <v>830</v>
      </c>
      <c r="I5" s="1">
        <v>4</v>
      </c>
      <c r="J5" t="s">
        <v>659</v>
      </c>
    </row>
    <row r="6" spans="1:10" x14ac:dyDescent="0.35">
      <c r="A6" s="98" t="s">
        <v>836</v>
      </c>
      <c r="B6" s="143">
        <v>2013</v>
      </c>
      <c r="C6" s="9">
        <v>6573</v>
      </c>
      <c r="D6" s="155" t="s">
        <v>1137</v>
      </c>
      <c r="E6" s="148" t="s">
        <v>1135</v>
      </c>
      <c r="F6" s="148" t="s">
        <v>1136</v>
      </c>
      <c r="G6" t="s">
        <v>963</v>
      </c>
      <c r="H6" t="s">
        <v>830</v>
      </c>
      <c r="I6" s="1">
        <v>4</v>
      </c>
      <c r="J6" t="s">
        <v>659</v>
      </c>
    </row>
    <row r="7" spans="1:10" x14ac:dyDescent="0.35">
      <c r="A7" s="98" t="s">
        <v>837</v>
      </c>
      <c r="B7" s="143">
        <v>2012</v>
      </c>
      <c r="C7" s="9">
        <v>6573</v>
      </c>
      <c r="D7" s="155" t="s">
        <v>1138</v>
      </c>
      <c r="E7" s="148" t="s">
        <v>1135</v>
      </c>
      <c r="F7" s="148" t="s">
        <v>1136</v>
      </c>
      <c r="G7" t="s">
        <v>963</v>
      </c>
      <c r="H7" t="s">
        <v>830</v>
      </c>
      <c r="I7" s="1">
        <v>4</v>
      </c>
      <c r="J7" t="s">
        <v>659</v>
      </c>
    </row>
    <row r="8" spans="1:10" x14ac:dyDescent="0.35">
      <c r="A8" s="98" t="s">
        <v>838</v>
      </c>
      <c r="B8" s="143">
        <v>2013</v>
      </c>
      <c r="C8" s="9">
        <v>6500</v>
      </c>
      <c r="D8" s="155" t="s">
        <v>1139</v>
      </c>
      <c r="E8" s="148" t="s">
        <v>1135</v>
      </c>
      <c r="F8" s="148" t="s">
        <v>41</v>
      </c>
      <c r="G8" t="s">
        <v>963</v>
      </c>
      <c r="H8" t="s">
        <v>830</v>
      </c>
      <c r="I8" s="1">
        <v>4</v>
      </c>
      <c r="J8" t="s">
        <v>1652</v>
      </c>
    </row>
    <row r="9" spans="1:10" x14ac:dyDescent="0.35">
      <c r="A9" s="98" t="s">
        <v>1653</v>
      </c>
      <c r="B9" s="143">
        <v>2020</v>
      </c>
      <c r="C9" s="9">
        <v>30000</v>
      </c>
      <c r="D9" s="155" t="s">
        <v>1654</v>
      </c>
      <c r="E9" s="148" t="s">
        <v>1655</v>
      </c>
      <c r="F9" s="148" t="s">
        <v>1</v>
      </c>
      <c r="G9" t="s">
        <v>659</v>
      </c>
      <c r="H9" t="s">
        <v>659</v>
      </c>
      <c r="I9" s="1" t="s">
        <v>659</v>
      </c>
      <c r="J9" t="s">
        <v>659</v>
      </c>
    </row>
    <row r="10" spans="1:10" x14ac:dyDescent="0.35">
      <c r="A10" s="98" t="s">
        <v>841</v>
      </c>
      <c r="B10" s="143">
        <v>2018</v>
      </c>
      <c r="C10" s="9">
        <v>18000</v>
      </c>
      <c r="D10" s="155" t="s">
        <v>1140</v>
      </c>
      <c r="E10" s="148" t="s">
        <v>1141</v>
      </c>
      <c r="F10" s="148" t="s">
        <v>41</v>
      </c>
      <c r="G10" t="s">
        <v>659</v>
      </c>
      <c r="H10" t="s">
        <v>979</v>
      </c>
      <c r="I10" s="1" t="s">
        <v>659</v>
      </c>
      <c r="J10" t="s">
        <v>165</v>
      </c>
    </row>
    <row r="11" spans="1:10" x14ac:dyDescent="0.35">
      <c r="A11" s="98" t="s">
        <v>842</v>
      </c>
      <c r="B11" s="143">
        <v>2012</v>
      </c>
      <c r="C11" s="9">
        <v>15600</v>
      </c>
      <c r="D11" s="155" t="s">
        <v>1142</v>
      </c>
      <c r="E11" s="148" t="s">
        <v>1143</v>
      </c>
      <c r="F11" s="148" t="s">
        <v>41</v>
      </c>
      <c r="G11" t="s">
        <v>659</v>
      </c>
      <c r="H11" t="s">
        <v>843</v>
      </c>
      <c r="I11" s="1">
        <v>3</v>
      </c>
      <c r="J11" t="s">
        <v>165</v>
      </c>
    </row>
    <row r="12" spans="1:10" x14ac:dyDescent="0.35">
      <c r="A12" s="98" t="s">
        <v>844</v>
      </c>
      <c r="B12" s="143">
        <v>2010</v>
      </c>
      <c r="C12" s="9">
        <v>10000</v>
      </c>
      <c r="D12" s="155" t="s">
        <v>1144</v>
      </c>
      <c r="E12" s="148" t="s">
        <v>1145</v>
      </c>
      <c r="F12" s="148" t="s">
        <v>48</v>
      </c>
      <c r="G12" t="s">
        <v>962</v>
      </c>
      <c r="H12" t="s">
        <v>830</v>
      </c>
      <c r="I12" s="1">
        <v>2</v>
      </c>
      <c r="J12" t="s">
        <v>659</v>
      </c>
    </row>
    <row r="13" spans="1:10" x14ac:dyDescent="0.35">
      <c r="A13" s="98" t="s">
        <v>846</v>
      </c>
      <c r="B13" s="143">
        <v>2011</v>
      </c>
      <c r="C13" s="9">
        <v>10000</v>
      </c>
      <c r="D13" s="155" t="s">
        <v>1146</v>
      </c>
      <c r="E13" s="148" t="s">
        <v>1145</v>
      </c>
      <c r="F13" s="148" t="s">
        <v>48</v>
      </c>
      <c r="G13" t="s">
        <v>962</v>
      </c>
      <c r="H13" t="s">
        <v>830</v>
      </c>
      <c r="I13" s="1">
        <v>2</v>
      </c>
      <c r="J13" t="s">
        <v>659</v>
      </c>
    </row>
    <row r="14" spans="1:10" x14ac:dyDescent="0.35">
      <c r="A14" s="98" t="s">
        <v>1658</v>
      </c>
      <c r="B14" s="143">
        <v>2016</v>
      </c>
      <c r="C14" s="9">
        <v>25000</v>
      </c>
      <c r="D14" s="155" t="s">
        <v>1659</v>
      </c>
      <c r="E14" s="148" t="s">
        <v>1660</v>
      </c>
      <c r="F14" s="148" t="s">
        <v>1</v>
      </c>
      <c r="G14" t="s">
        <v>1264</v>
      </c>
      <c r="H14" t="s">
        <v>830</v>
      </c>
      <c r="I14" s="1">
        <v>1</v>
      </c>
      <c r="J14" t="s">
        <v>1661</v>
      </c>
    </row>
    <row r="15" spans="1:10" x14ac:dyDescent="0.35">
      <c r="A15" s="98" t="s">
        <v>852</v>
      </c>
      <c r="B15" s="143">
        <v>2008</v>
      </c>
      <c r="C15" s="9">
        <v>2536</v>
      </c>
      <c r="D15" s="155" t="s">
        <v>855</v>
      </c>
      <c r="E15" s="148" t="s">
        <v>1131</v>
      </c>
      <c r="F15" s="148" t="s">
        <v>18</v>
      </c>
      <c r="G15" t="s">
        <v>962</v>
      </c>
      <c r="H15" t="s">
        <v>830</v>
      </c>
      <c r="I15" s="1">
        <v>2</v>
      </c>
      <c r="J15" t="s">
        <v>1645</v>
      </c>
    </row>
    <row r="16" spans="1:10" x14ac:dyDescent="0.35">
      <c r="A16" s="98" t="s">
        <v>854</v>
      </c>
      <c r="B16" s="143">
        <v>2013</v>
      </c>
      <c r="C16" s="9">
        <v>2538</v>
      </c>
      <c r="D16" s="155" t="s">
        <v>855</v>
      </c>
      <c r="E16" s="148" t="s">
        <v>618</v>
      </c>
      <c r="F16" s="148" t="s">
        <v>18</v>
      </c>
      <c r="G16" t="s">
        <v>659</v>
      </c>
      <c r="H16" t="s">
        <v>830</v>
      </c>
      <c r="I16" s="1">
        <v>1</v>
      </c>
      <c r="J16" t="s">
        <v>1645</v>
      </c>
    </row>
    <row r="17" spans="1:10" x14ac:dyDescent="0.35">
      <c r="A17" s="98" t="s">
        <v>426</v>
      </c>
      <c r="B17" s="143">
        <v>1993</v>
      </c>
      <c r="C17" s="9">
        <v>18927</v>
      </c>
      <c r="D17" s="155" t="s">
        <v>1132</v>
      </c>
      <c r="E17" s="148" t="s">
        <v>1133</v>
      </c>
      <c r="F17" s="148" t="s">
        <v>14</v>
      </c>
      <c r="G17" t="s">
        <v>824</v>
      </c>
      <c r="H17" t="s">
        <v>812</v>
      </c>
      <c r="I17" s="1">
        <v>3</v>
      </c>
      <c r="J17" t="s">
        <v>856</v>
      </c>
    </row>
    <row r="18" spans="1:10" x14ac:dyDescent="0.35">
      <c r="A18" s="98" t="s">
        <v>1147</v>
      </c>
      <c r="B18" s="143">
        <v>1998</v>
      </c>
      <c r="C18" s="9">
        <v>4365</v>
      </c>
      <c r="D18" s="155" t="s">
        <v>1148</v>
      </c>
      <c r="E18" s="148" t="s">
        <v>1149</v>
      </c>
      <c r="F18" s="148" t="s">
        <v>1064</v>
      </c>
      <c r="G18" t="s">
        <v>962</v>
      </c>
      <c r="H18" t="s">
        <v>659</v>
      </c>
      <c r="I18" s="1">
        <v>2</v>
      </c>
      <c r="J18" t="s">
        <v>659</v>
      </c>
    </row>
    <row r="19" spans="1:10" x14ac:dyDescent="0.35">
      <c r="A19" s="98" t="s">
        <v>1150</v>
      </c>
      <c r="B19" s="143">
        <v>2010</v>
      </c>
      <c r="C19" s="9">
        <v>10000</v>
      </c>
      <c r="D19" s="155" t="s">
        <v>1151</v>
      </c>
      <c r="E19" s="148" t="s">
        <v>1145</v>
      </c>
      <c r="F19" s="148" t="s">
        <v>48</v>
      </c>
      <c r="G19" t="s">
        <v>962</v>
      </c>
      <c r="H19" t="s">
        <v>830</v>
      </c>
      <c r="I19" s="1">
        <v>2</v>
      </c>
      <c r="J19" t="s">
        <v>659</v>
      </c>
    </row>
    <row r="20" spans="1:10" x14ac:dyDescent="0.35">
      <c r="A20" s="98" t="s">
        <v>1152</v>
      </c>
      <c r="B20" s="143">
        <v>2011</v>
      </c>
      <c r="C20" s="9">
        <v>10000</v>
      </c>
      <c r="D20" s="155" t="s">
        <v>1151</v>
      </c>
      <c r="E20" s="148" t="s">
        <v>1145</v>
      </c>
      <c r="F20" s="148" t="s">
        <v>48</v>
      </c>
      <c r="G20" t="s">
        <v>962</v>
      </c>
      <c r="H20" t="s">
        <v>830</v>
      </c>
      <c r="I20" s="1">
        <v>2</v>
      </c>
      <c r="J20" t="s">
        <v>659</v>
      </c>
    </row>
    <row r="21" spans="1:10" x14ac:dyDescent="0.35">
      <c r="A21" s="98" t="s">
        <v>1153</v>
      </c>
      <c r="B21" s="143">
        <v>2011</v>
      </c>
      <c r="C21" s="9">
        <v>12000</v>
      </c>
      <c r="D21" s="155" t="s">
        <v>1154</v>
      </c>
      <c r="E21" s="148" t="s">
        <v>1135</v>
      </c>
      <c r="F21" s="148" t="s">
        <v>48</v>
      </c>
      <c r="G21" t="s">
        <v>962</v>
      </c>
      <c r="H21" t="s">
        <v>830</v>
      </c>
      <c r="I21" s="1">
        <v>2</v>
      </c>
      <c r="J21" t="s">
        <v>659</v>
      </c>
    </row>
    <row r="22" spans="1:10" x14ac:dyDescent="0.35">
      <c r="A22" s="98" t="s">
        <v>858</v>
      </c>
      <c r="B22" s="143">
        <v>2005</v>
      </c>
      <c r="C22" s="9">
        <v>2500</v>
      </c>
      <c r="D22" s="155" t="s">
        <v>1155</v>
      </c>
      <c r="E22" s="148" t="s">
        <v>1156</v>
      </c>
      <c r="F22" s="148" t="s">
        <v>18</v>
      </c>
      <c r="G22" t="s">
        <v>962</v>
      </c>
      <c r="H22" t="s">
        <v>830</v>
      </c>
      <c r="I22" s="1">
        <v>2</v>
      </c>
      <c r="J22" t="s">
        <v>1665</v>
      </c>
    </row>
    <row r="23" spans="1:10" x14ac:dyDescent="0.35">
      <c r="A23" s="98" t="s">
        <v>859</v>
      </c>
      <c r="B23" s="143">
        <v>2004</v>
      </c>
      <c r="C23" s="9">
        <v>1100</v>
      </c>
      <c r="D23" s="155" t="s">
        <v>1157</v>
      </c>
      <c r="E23" s="148" t="s">
        <v>1158</v>
      </c>
      <c r="F23" s="148" t="s">
        <v>171</v>
      </c>
      <c r="G23" t="s">
        <v>1159</v>
      </c>
      <c r="H23" t="s">
        <v>830</v>
      </c>
      <c r="I23" s="1">
        <v>2</v>
      </c>
      <c r="J23" t="s">
        <v>1666</v>
      </c>
    </row>
    <row r="24" spans="1:10" x14ac:dyDescent="0.35">
      <c r="A24" s="98" t="s">
        <v>1186</v>
      </c>
      <c r="B24" s="143">
        <v>2021</v>
      </c>
      <c r="C24" s="9">
        <v>30000</v>
      </c>
      <c r="D24" s="155" t="s">
        <v>1189</v>
      </c>
      <c r="E24" s="148" t="s">
        <v>1029</v>
      </c>
      <c r="F24" s="148" t="s">
        <v>82</v>
      </c>
      <c r="G24" t="s">
        <v>987</v>
      </c>
      <c r="H24" t="s">
        <v>830</v>
      </c>
      <c r="I24" s="1">
        <v>3</v>
      </c>
      <c r="J24" t="s">
        <v>165</v>
      </c>
    </row>
    <row r="25" spans="1:10" x14ac:dyDescent="0.35">
      <c r="A25" s="98" t="s">
        <v>1667</v>
      </c>
      <c r="B25" s="143">
        <v>2019</v>
      </c>
      <c r="C25" s="9">
        <v>45000</v>
      </c>
      <c r="D25" s="155" t="s">
        <v>659</v>
      </c>
      <c r="E25" s="148" t="s">
        <v>1668</v>
      </c>
      <c r="F25" s="148" t="s">
        <v>48</v>
      </c>
      <c r="G25" t="s">
        <v>939</v>
      </c>
      <c r="H25" t="s">
        <v>979</v>
      </c>
      <c r="I25" s="1">
        <v>4</v>
      </c>
      <c r="J25" t="s">
        <v>659</v>
      </c>
    </row>
    <row r="26" spans="1:10" x14ac:dyDescent="0.35">
      <c r="A26" s="98" t="s">
        <v>860</v>
      </c>
      <c r="B26" s="143">
        <v>1974</v>
      </c>
      <c r="C26" s="9">
        <v>170</v>
      </c>
      <c r="D26" s="155" t="s">
        <v>1671</v>
      </c>
      <c r="E26" s="148" t="s">
        <v>1165</v>
      </c>
      <c r="F26" s="148" t="s">
        <v>320</v>
      </c>
      <c r="G26" t="s">
        <v>962</v>
      </c>
      <c r="H26" t="s">
        <v>830</v>
      </c>
      <c r="I26" s="1">
        <v>1</v>
      </c>
      <c r="J26" t="s">
        <v>1672</v>
      </c>
    </row>
    <row r="27" spans="1:10" x14ac:dyDescent="0.35">
      <c r="A27" s="98" t="s">
        <v>1673</v>
      </c>
      <c r="B27" s="143">
        <v>2003</v>
      </c>
      <c r="C27" s="9">
        <v>2538</v>
      </c>
      <c r="D27" s="155" t="s">
        <v>1160</v>
      </c>
      <c r="E27" s="148" t="s">
        <v>618</v>
      </c>
      <c r="F27" s="148" t="s">
        <v>18</v>
      </c>
      <c r="G27" t="s">
        <v>962</v>
      </c>
      <c r="H27" t="s">
        <v>830</v>
      </c>
      <c r="I27" s="1">
        <v>2</v>
      </c>
      <c r="J27" t="s">
        <v>1645</v>
      </c>
    </row>
    <row r="28" spans="1:10" x14ac:dyDescent="0.35">
      <c r="A28" s="92" t="s">
        <v>1674</v>
      </c>
      <c r="B28" s="143">
        <v>2008</v>
      </c>
      <c r="C28" s="9">
        <v>2536</v>
      </c>
      <c r="D28" s="155" t="s">
        <v>829</v>
      </c>
      <c r="E28" s="148" t="s">
        <v>1131</v>
      </c>
      <c r="F28" s="148" t="s">
        <v>18</v>
      </c>
      <c r="G28" t="s">
        <v>962</v>
      </c>
      <c r="H28" t="s">
        <v>830</v>
      </c>
      <c r="I28" s="1">
        <v>2</v>
      </c>
      <c r="J28" t="s">
        <v>1645</v>
      </c>
    </row>
    <row r="29" spans="1:10" x14ac:dyDescent="0.35">
      <c r="A29" s="161" t="s">
        <v>565</v>
      </c>
      <c r="B29" s="143">
        <v>2007</v>
      </c>
      <c r="C29" s="9">
        <v>19531</v>
      </c>
      <c r="D29" s="155" t="s">
        <v>1161</v>
      </c>
      <c r="E29" s="148" t="s">
        <v>618</v>
      </c>
      <c r="F29" s="148" t="s">
        <v>603</v>
      </c>
      <c r="G29" t="s">
        <v>962</v>
      </c>
      <c r="H29" t="s">
        <v>813</v>
      </c>
      <c r="I29" s="1">
        <v>3</v>
      </c>
      <c r="J29" t="s">
        <v>1068</v>
      </c>
    </row>
    <row r="30" spans="1:10" x14ac:dyDescent="0.35">
      <c r="A30" s="161" t="s">
        <v>566</v>
      </c>
      <c r="B30" s="143">
        <v>1996</v>
      </c>
      <c r="C30" s="9">
        <v>19538</v>
      </c>
      <c r="D30" s="155" t="s">
        <v>1162</v>
      </c>
      <c r="E30" s="148" t="s">
        <v>618</v>
      </c>
      <c r="F30" s="148" t="s">
        <v>603</v>
      </c>
      <c r="G30" t="s">
        <v>824</v>
      </c>
      <c r="H30" t="s">
        <v>813</v>
      </c>
      <c r="I30" s="1">
        <v>3</v>
      </c>
      <c r="J30" t="s">
        <v>187</v>
      </c>
    </row>
    <row r="31" spans="1:10" x14ac:dyDescent="0.35">
      <c r="A31" s="161" t="s">
        <v>579</v>
      </c>
      <c r="B31" s="143">
        <v>2000</v>
      </c>
      <c r="C31" s="9">
        <v>23097</v>
      </c>
      <c r="D31" s="155" t="s">
        <v>1163</v>
      </c>
      <c r="E31" s="148" t="s">
        <v>1133</v>
      </c>
      <c r="F31" s="148" t="s">
        <v>188</v>
      </c>
      <c r="G31" t="s">
        <v>824</v>
      </c>
      <c r="H31" t="s">
        <v>812</v>
      </c>
      <c r="I31" s="1">
        <v>3</v>
      </c>
      <c r="J31" t="s">
        <v>187</v>
      </c>
    </row>
    <row r="32" spans="1:10" x14ac:dyDescent="0.35">
      <c r="A32" s="161" t="s">
        <v>863</v>
      </c>
      <c r="B32" s="143">
        <v>2011</v>
      </c>
      <c r="C32" s="9">
        <v>12000</v>
      </c>
      <c r="D32" s="155" t="s">
        <v>1164</v>
      </c>
      <c r="E32" s="148" t="s">
        <v>1676</v>
      </c>
      <c r="F32" s="148" t="s">
        <v>48</v>
      </c>
      <c r="G32" t="s">
        <v>962</v>
      </c>
      <c r="H32" t="s">
        <v>830</v>
      </c>
      <c r="I32" s="1">
        <v>2</v>
      </c>
      <c r="J32" t="s">
        <v>659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649</v>
      </c>
      <c r="B1" s="13" t="s">
        <v>1129</v>
      </c>
      <c r="C1" s="13" t="s">
        <v>725</v>
      </c>
      <c r="D1" s="13" t="s">
        <v>1128</v>
      </c>
      <c r="E1" s="13" t="s">
        <v>1054</v>
      </c>
      <c r="F1" s="97" t="s">
        <v>1056</v>
      </c>
      <c r="G1" s="13" t="s">
        <v>818</v>
      </c>
      <c r="H1" s="13" t="s">
        <v>808</v>
      </c>
      <c r="I1" s="13" t="s">
        <v>1130</v>
      </c>
      <c r="J1" s="13" t="s">
        <v>901</v>
      </c>
    </row>
    <row r="2" spans="1:10" x14ac:dyDescent="0.35">
      <c r="A2" s="98" t="s">
        <v>992</v>
      </c>
      <c r="B2" s="143">
        <v>2019</v>
      </c>
      <c r="C2" s="9">
        <v>7350</v>
      </c>
      <c r="D2" s="155" t="s">
        <v>1715</v>
      </c>
      <c r="E2" s="148" t="s">
        <v>1027</v>
      </c>
      <c r="F2" s="148" t="s">
        <v>320</v>
      </c>
      <c r="G2" t="s">
        <v>1716</v>
      </c>
      <c r="H2" t="s">
        <v>830</v>
      </c>
      <c r="I2" s="1" t="s">
        <v>659</v>
      </c>
      <c r="J2" t="s">
        <v>1244</v>
      </c>
    </row>
    <row r="3" spans="1:10" x14ac:dyDescent="0.35">
      <c r="A3" s="98" t="s">
        <v>1023</v>
      </c>
      <c r="B3" s="143">
        <v>2020</v>
      </c>
      <c r="C3" s="9">
        <v>7350</v>
      </c>
      <c r="D3" s="155" t="s">
        <v>659</v>
      </c>
      <c r="E3" s="148" t="s">
        <v>1027</v>
      </c>
      <c r="F3" s="148" t="s">
        <v>320</v>
      </c>
      <c r="G3" t="s">
        <v>1716</v>
      </c>
      <c r="H3" t="s">
        <v>830</v>
      </c>
      <c r="I3" s="1">
        <v>2</v>
      </c>
      <c r="J3" t="s">
        <v>659</v>
      </c>
    </row>
    <row r="4" spans="1:10" x14ac:dyDescent="0.35">
      <c r="A4" s="98" t="s">
        <v>1717</v>
      </c>
      <c r="B4" s="143">
        <v>2017</v>
      </c>
      <c r="C4" s="9">
        <v>6500</v>
      </c>
      <c r="D4" s="155" t="s">
        <v>1718</v>
      </c>
      <c r="E4" s="148" t="s">
        <v>1063</v>
      </c>
      <c r="F4" s="148" t="s">
        <v>41</v>
      </c>
      <c r="G4" t="s">
        <v>939</v>
      </c>
      <c r="H4" t="s">
        <v>830</v>
      </c>
      <c r="I4" s="1">
        <v>1</v>
      </c>
      <c r="J4" t="s">
        <v>165</v>
      </c>
    </row>
    <row r="5" spans="1:10" x14ac:dyDescent="0.35">
      <c r="A5" s="98" t="s">
        <v>847</v>
      </c>
      <c r="B5" s="143">
        <v>2009</v>
      </c>
      <c r="C5" s="9">
        <v>7551</v>
      </c>
      <c r="D5" s="155" t="s">
        <v>1719</v>
      </c>
      <c r="E5" s="148" t="s">
        <v>1135</v>
      </c>
      <c r="F5" s="148" t="s">
        <v>1136</v>
      </c>
      <c r="G5" t="s">
        <v>963</v>
      </c>
      <c r="H5" t="s">
        <v>830</v>
      </c>
      <c r="I5" s="1">
        <v>4</v>
      </c>
      <c r="J5" t="s">
        <v>659</v>
      </c>
    </row>
    <row r="6" spans="1:10" x14ac:dyDescent="0.35">
      <c r="A6" s="98" t="s">
        <v>848</v>
      </c>
      <c r="B6" s="143">
        <v>2017</v>
      </c>
      <c r="C6" s="9">
        <v>5800</v>
      </c>
      <c r="D6" s="155" t="s">
        <v>1720</v>
      </c>
      <c r="E6" s="148" t="s">
        <v>1168</v>
      </c>
      <c r="F6" s="148" t="s">
        <v>632</v>
      </c>
      <c r="G6" t="s">
        <v>1067</v>
      </c>
      <c r="H6" t="s">
        <v>830</v>
      </c>
      <c r="I6" s="1">
        <v>4</v>
      </c>
      <c r="J6" t="s">
        <v>165</v>
      </c>
    </row>
    <row r="7" spans="1:10" x14ac:dyDescent="0.35">
      <c r="A7" s="98" t="s">
        <v>1166</v>
      </c>
      <c r="B7" s="143">
        <v>2017</v>
      </c>
      <c r="C7" s="9">
        <v>5000</v>
      </c>
      <c r="D7" s="155" t="s">
        <v>1397</v>
      </c>
      <c r="E7" s="148" t="s">
        <v>1167</v>
      </c>
      <c r="F7" s="148" t="s">
        <v>61</v>
      </c>
      <c r="G7" t="s">
        <v>939</v>
      </c>
      <c r="H7" t="s">
        <v>830</v>
      </c>
      <c r="I7" s="1">
        <v>2</v>
      </c>
      <c r="J7" t="s">
        <v>1721</v>
      </c>
    </row>
    <row r="8" spans="1:10" x14ac:dyDescent="0.35">
      <c r="A8" s="98" t="s">
        <v>1722</v>
      </c>
      <c r="B8" s="143">
        <v>2021</v>
      </c>
      <c r="C8" s="9">
        <v>7500</v>
      </c>
      <c r="D8" s="155" t="s">
        <v>659</v>
      </c>
      <c r="E8" s="148" t="s">
        <v>1030</v>
      </c>
      <c r="F8" s="148" t="s">
        <v>48</v>
      </c>
      <c r="G8" t="s">
        <v>1716</v>
      </c>
      <c r="H8" t="s">
        <v>659</v>
      </c>
      <c r="I8" s="1" t="s">
        <v>659</v>
      </c>
      <c r="J8" t="s">
        <v>48</v>
      </c>
    </row>
    <row r="9" spans="1:10" x14ac:dyDescent="0.35">
      <c r="A9" s="98" t="s">
        <v>1019</v>
      </c>
      <c r="B9" s="143">
        <v>2020</v>
      </c>
      <c r="C9" s="9">
        <v>18600</v>
      </c>
      <c r="D9" s="155" t="s">
        <v>659</v>
      </c>
      <c r="E9" s="148" t="s">
        <v>1021</v>
      </c>
      <c r="F9" s="148" t="s">
        <v>1087</v>
      </c>
      <c r="G9" t="s">
        <v>1067</v>
      </c>
      <c r="H9" t="s">
        <v>979</v>
      </c>
      <c r="I9" s="1">
        <v>2</v>
      </c>
      <c r="J9" t="s">
        <v>1723</v>
      </c>
    </row>
    <row r="10" spans="1:10" x14ac:dyDescent="0.35">
      <c r="A10" s="98" t="s">
        <v>1240</v>
      </c>
      <c r="B10" s="143">
        <v>2021</v>
      </c>
      <c r="C10" s="9">
        <v>18600</v>
      </c>
      <c r="D10" s="155" t="s">
        <v>659</v>
      </c>
      <c r="E10" s="148" t="s">
        <v>1021</v>
      </c>
      <c r="F10" s="148" t="s">
        <v>52</v>
      </c>
      <c r="G10" t="s">
        <v>1067</v>
      </c>
      <c r="H10" t="s">
        <v>659</v>
      </c>
      <c r="I10" s="1" t="s">
        <v>659</v>
      </c>
      <c r="J10" t="s">
        <v>165</v>
      </c>
    </row>
    <row r="11" spans="1:10" x14ac:dyDescent="0.35">
      <c r="A11" s="98" t="s">
        <v>1724</v>
      </c>
      <c r="B11" s="143">
        <v>2022</v>
      </c>
      <c r="C11" s="9">
        <v>17640</v>
      </c>
      <c r="D11" s="155" t="s">
        <v>659</v>
      </c>
      <c r="E11" s="148" t="s">
        <v>1029</v>
      </c>
      <c r="F11" s="148" t="s">
        <v>322</v>
      </c>
      <c r="G11" t="s">
        <v>1067</v>
      </c>
      <c r="H11" t="s">
        <v>659</v>
      </c>
      <c r="I11" s="1" t="s">
        <v>659</v>
      </c>
      <c r="J11" t="s">
        <v>165</v>
      </c>
    </row>
    <row r="12" spans="1:10" x14ac:dyDescent="0.35">
      <c r="A12" s="98" t="s">
        <v>1170</v>
      </c>
      <c r="B12" s="143">
        <v>2020</v>
      </c>
      <c r="C12" s="9" t="s">
        <v>659</v>
      </c>
      <c r="D12" s="155" t="s">
        <v>1725</v>
      </c>
      <c r="E12" s="148" t="s">
        <v>618</v>
      </c>
      <c r="F12" s="148" t="s">
        <v>18</v>
      </c>
      <c r="G12" t="s">
        <v>659</v>
      </c>
      <c r="H12" t="s">
        <v>659</v>
      </c>
      <c r="I12" s="1" t="s">
        <v>659</v>
      </c>
      <c r="J12" t="s">
        <v>1645</v>
      </c>
    </row>
    <row r="13" spans="1:10" x14ac:dyDescent="0.35">
      <c r="A13" s="98" t="s">
        <v>959</v>
      </c>
      <c r="B13" s="143">
        <v>2018</v>
      </c>
      <c r="C13" s="9">
        <v>7521</v>
      </c>
      <c r="D13" s="155" t="s">
        <v>1726</v>
      </c>
      <c r="E13" s="148" t="s">
        <v>1241</v>
      </c>
      <c r="F13" s="148" t="s">
        <v>608</v>
      </c>
      <c r="G13" t="s">
        <v>659</v>
      </c>
      <c r="H13" t="s">
        <v>830</v>
      </c>
      <c r="I13" s="1">
        <v>4</v>
      </c>
      <c r="J13" t="s">
        <v>1696</v>
      </c>
    </row>
    <row r="14" spans="1:10" x14ac:dyDescent="0.35">
      <c r="A14" s="98" t="s">
        <v>1235</v>
      </c>
      <c r="B14" s="143">
        <v>2021</v>
      </c>
      <c r="C14" s="9">
        <v>7627</v>
      </c>
      <c r="D14" s="155" t="s">
        <v>659</v>
      </c>
      <c r="E14" s="148" t="s">
        <v>1027</v>
      </c>
      <c r="F14" s="148" t="s">
        <v>627</v>
      </c>
      <c r="G14" t="s">
        <v>659</v>
      </c>
      <c r="H14" t="s">
        <v>830</v>
      </c>
      <c r="I14" s="1">
        <v>2</v>
      </c>
      <c r="J14" t="s">
        <v>165</v>
      </c>
    </row>
    <row r="15" spans="1:10" x14ac:dyDescent="0.35">
      <c r="A15" s="98" t="s">
        <v>1169</v>
      </c>
      <c r="B15" s="143">
        <v>2019</v>
      </c>
      <c r="C15" s="9">
        <v>3000</v>
      </c>
      <c r="D15" s="155" t="s">
        <v>659</v>
      </c>
      <c r="E15" s="148" t="s">
        <v>1727</v>
      </c>
      <c r="F15" s="148" t="s">
        <v>61</v>
      </c>
      <c r="G15" t="s">
        <v>962</v>
      </c>
      <c r="H15" t="s">
        <v>659</v>
      </c>
      <c r="I15" s="1" t="s">
        <v>659</v>
      </c>
      <c r="J15" t="s">
        <v>659</v>
      </c>
    </row>
    <row r="16" spans="1:10" x14ac:dyDescent="0.35">
      <c r="A16" s="98" t="s">
        <v>1728</v>
      </c>
      <c r="B16" s="143">
        <v>2021</v>
      </c>
      <c r="C16" s="9">
        <v>19600</v>
      </c>
      <c r="D16" s="155" t="s">
        <v>659</v>
      </c>
      <c r="E16" s="148" t="s">
        <v>1238</v>
      </c>
      <c r="F16" s="148" t="s">
        <v>1729</v>
      </c>
      <c r="G16" t="s">
        <v>1716</v>
      </c>
      <c r="H16" t="s">
        <v>830</v>
      </c>
      <c r="I16" s="1">
        <v>2</v>
      </c>
      <c r="J16" t="s">
        <v>165</v>
      </c>
    </row>
    <row r="17" spans="1:10" x14ac:dyDescent="0.35">
      <c r="A17" s="98" t="s">
        <v>1730</v>
      </c>
      <c r="B17" s="143">
        <v>2022</v>
      </c>
      <c r="C17" s="9">
        <v>19600</v>
      </c>
      <c r="D17" s="155" t="s">
        <v>659</v>
      </c>
      <c r="E17" s="148" t="s">
        <v>1238</v>
      </c>
      <c r="F17" s="148" t="s">
        <v>1729</v>
      </c>
      <c r="G17" t="s">
        <v>1716</v>
      </c>
      <c r="H17" t="s">
        <v>830</v>
      </c>
      <c r="I17" s="1">
        <v>2</v>
      </c>
      <c r="J17" t="s">
        <v>659</v>
      </c>
    </row>
    <row r="18" spans="1:10" x14ac:dyDescent="0.35">
      <c r="A18" s="98" t="s">
        <v>1237</v>
      </c>
      <c r="B18" s="143">
        <v>2021</v>
      </c>
      <c r="C18" s="9">
        <v>7350</v>
      </c>
      <c r="D18" s="155" t="s">
        <v>659</v>
      </c>
      <c r="E18" s="148" t="s">
        <v>1238</v>
      </c>
      <c r="F18" s="148" t="s">
        <v>320</v>
      </c>
      <c r="G18" t="s">
        <v>1716</v>
      </c>
      <c r="H18" t="s">
        <v>816</v>
      </c>
      <c r="I18" s="1">
        <v>2</v>
      </c>
      <c r="J18" t="s">
        <v>659</v>
      </c>
    </row>
    <row r="19" spans="1:10" x14ac:dyDescent="0.35">
      <c r="A19" s="98" t="s">
        <v>1236</v>
      </c>
      <c r="B19" s="143">
        <v>2022</v>
      </c>
      <c r="C19" s="9">
        <v>7350</v>
      </c>
      <c r="D19" s="155" t="s">
        <v>659</v>
      </c>
      <c r="E19" s="148" t="s">
        <v>1238</v>
      </c>
      <c r="F19" s="148" t="s">
        <v>320</v>
      </c>
      <c r="G19" t="s">
        <v>1716</v>
      </c>
      <c r="H19" t="s">
        <v>816</v>
      </c>
      <c r="I19" s="1">
        <v>2</v>
      </c>
      <c r="J19" t="s">
        <v>659</v>
      </c>
    </row>
    <row r="20" spans="1:10" x14ac:dyDescent="0.35">
      <c r="A20" s="98" t="s">
        <v>1226</v>
      </c>
      <c r="B20" s="143">
        <v>2021</v>
      </c>
      <c r="C20" s="9">
        <v>6000</v>
      </c>
      <c r="D20" s="155" t="s">
        <v>1731</v>
      </c>
      <c r="E20" s="148" t="s">
        <v>1732</v>
      </c>
      <c r="F20" s="148" t="s">
        <v>1733</v>
      </c>
      <c r="G20" t="s">
        <v>1716</v>
      </c>
      <c r="H20" t="s">
        <v>659</v>
      </c>
      <c r="I20" s="1" t="s">
        <v>659</v>
      </c>
      <c r="J20" t="s">
        <v>165</v>
      </c>
    </row>
    <row r="21" spans="1:10" x14ac:dyDescent="0.35">
      <c r="A21" s="161" t="s">
        <v>1734</v>
      </c>
      <c r="B21" s="143">
        <v>2019</v>
      </c>
      <c r="C21" s="9">
        <v>7500</v>
      </c>
      <c r="D21" s="155" t="s">
        <v>1543</v>
      </c>
      <c r="E21" s="148" t="s">
        <v>1024</v>
      </c>
      <c r="F21" s="148" t="s">
        <v>322</v>
      </c>
      <c r="G21" t="s">
        <v>659</v>
      </c>
      <c r="H21" t="s">
        <v>986</v>
      </c>
      <c r="I21" s="1" t="s">
        <v>659</v>
      </c>
      <c r="J21" t="s">
        <v>659</v>
      </c>
    </row>
    <row r="22" spans="1:10" x14ac:dyDescent="0.35">
      <c r="A22" s="161" t="s">
        <v>1735</v>
      </c>
      <c r="B22" s="143">
        <v>2020</v>
      </c>
      <c r="C22" s="9">
        <v>7500</v>
      </c>
      <c r="D22" s="155" t="s">
        <v>1543</v>
      </c>
      <c r="E22" s="148" t="s">
        <v>1024</v>
      </c>
      <c r="F22" s="148" t="s">
        <v>322</v>
      </c>
      <c r="G22" t="s">
        <v>659</v>
      </c>
      <c r="H22" t="s">
        <v>986</v>
      </c>
      <c r="I22" s="1" t="s">
        <v>659</v>
      </c>
      <c r="J22" t="s">
        <v>659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802</v>
      </c>
      <c r="B1" s="106" t="s">
        <v>803</v>
      </c>
      <c r="C1" s="106" t="s">
        <v>597</v>
      </c>
      <c r="D1" s="106" t="s">
        <v>650</v>
      </c>
      <c r="E1" s="106" t="s">
        <v>1804</v>
      </c>
      <c r="F1" s="173" t="s">
        <v>1805</v>
      </c>
      <c r="G1" s="106" t="s">
        <v>808</v>
      </c>
      <c r="H1" s="106" t="s">
        <v>1806</v>
      </c>
      <c r="I1" s="106" t="s">
        <v>818</v>
      </c>
    </row>
    <row r="2" spans="1:9" x14ac:dyDescent="0.35">
      <c r="A2" s="110" t="s">
        <v>1018</v>
      </c>
      <c r="B2" s="1">
        <v>7361934</v>
      </c>
      <c r="C2" s="2" t="s">
        <v>1807</v>
      </c>
      <c r="D2" s="2" t="s">
        <v>1808</v>
      </c>
      <c r="E2" s="170">
        <v>28416</v>
      </c>
      <c r="F2" s="9">
        <v>126000</v>
      </c>
      <c r="G2" s="1" t="s">
        <v>659</v>
      </c>
      <c r="H2" t="s">
        <v>1809</v>
      </c>
      <c r="I2" s="1" t="s">
        <v>824</v>
      </c>
    </row>
    <row r="3" spans="1:9" x14ac:dyDescent="0.35">
      <c r="A3" s="110" t="s">
        <v>1810</v>
      </c>
      <c r="B3" s="1">
        <v>9006681</v>
      </c>
      <c r="C3" s="2" t="s">
        <v>727</v>
      </c>
      <c r="D3" s="2" t="s">
        <v>1808</v>
      </c>
      <c r="E3" s="170">
        <v>33970</v>
      </c>
      <c r="F3" s="9">
        <v>127705</v>
      </c>
      <c r="G3" s="1" t="s">
        <v>813</v>
      </c>
      <c r="H3" t="s">
        <v>618</v>
      </c>
      <c r="I3" s="1" t="s">
        <v>824</v>
      </c>
    </row>
    <row r="4" spans="1:9" x14ac:dyDescent="0.35">
      <c r="A4" s="110" t="s">
        <v>1811</v>
      </c>
      <c r="B4" s="1" t="s">
        <v>659</v>
      </c>
      <c r="C4" s="2" t="s">
        <v>727</v>
      </c>
      <c r="D4" s="2" t="s">
        <v>1812</v>
      </c>
      <c r="E4" s="170">
        <v>43799</v>
      </c>
      <c r="F4" s="9">
        <v>170000</v>
      </c>
      <c r="G4" s="1" t="s">
        <v>659</v>
      </c>
      <c r="H4" t="s">
        <v>1024</v>
      </c>
      <c r="I4" s="1" t="s">
        <v>659</v>
      </c>
    </row>
    <row r="5" spans="1:9" x14ac:dyDescent="0.35">
      <c r="A5" s="110" t="s">
        <v>1932</v>
      </c>
      <c r="B5" s="1">
        <v>9870628</v>
      </c>
      <c r="C5" s="2" t="s">
        <v>1813</v>
      </c>
      <c r="D5" s="2" t="s">
        <v>1808</v>
      </c>
      <c r="E5" s="170">
        <v>43982</v>
      </c>
      <c r="F5" s="9">
        <v>8330</v>
      </c>
      <c r="G5" s="1" t="s">
        <v>659</v>
      </c>
      <c r="H5" t="s">
        <v>1814</v>
      </c>
      <c r="I5" s="1" t="s">
        <v>2492</v>
      </c>
    </row>
    <row r="6" spans="1:9" x14ac:dyDescent="0.35">
      <c r="A6" s="110" t="s">
        <v>1815</v>
      </c>
      <c r="B6" s="1" t="s">
        <v>659</v>
      </c>
      <c r="C6" s="2" t="s">
        <v>1816</v>
      </c>
      <c r="D6" s="2" t="s">
        <v>1808</v>
      </c>
      <c r="E6" s="170">
        <v>43983</v>
      </c>
      <c r="F6" s="9">
        <v>7500</v>
      </c>
      <c r="G6" s="1" t="s">
        <v>830</v>
      </c>
      <c r="H6" t="s">
        <v>1027</v>
      </c>
      <c r="I6" s="1" t="s">
        <v>659</v>
      </c>
    </row>
    <row r="7" spans="1:9" x14ac:dyDescent="0.35">
      <c r="A7" s="110" t="s">
        <v>1817</v>
      </c>
      <c r="B7" s="1">
        <v>9910832</v>
      </c>
      <c r="C7" s="2" t="s">
        <v>1813</v>
      </c>
      <c r="D7" s="2" t="s">
        <v>1808</v>
      </c>
      <c r="E7" s="170">
        <v>44135</v>
      </c>
      <c r="F7" s="9">
        <v>3000</v>
      </c>
      <c r="G7" s="1" t="s">
        <v>659</v>
      </c>
      <c r="H7" t="s">
        <v>1818</v>
      </c>
      <c r="I7" s="1" t="s">
        <v>1819</v>
      </c>
    </row>
    <row r="8" spans="1:9" x14ac:dyDescent="0.35">
      <c r="A8" s="110" t="s">
        <v>1820</v>
      </c>
      <c r="B8" s="1">
        <v>9910844</v>
      </c>
      <c r="C8" s="2" t="s">
        <v>1813</v>
      </c>
      <c r="D8" s="2" t="s">
        <v>1808</v>
      </c>
      <c r="E8" s="170">
        <v>44196</v>
      </c>
      <c r="F8" s="9">
        <v>3000</v>
      </c>
      <c r="G8" s="1" t="s">
        <v>659</v>
      </c>
      <c r="H8" t="s">
        <v>1818</v>
      </c>
      <c r="I8" s="1" t="s">
        <v>1819</v>
      </c>
    </row>
    <row r="9" spans="1:9" x14ac:dyDescent="0.35">
      <c r="A9" s="110" t="s">
        <v>1823</v>
      </c>
      <c r="B9" s="1">
        <v>9941843</v>
      </c>
      <c r="C9" s="2" t="s">
        <v>727</v>
      </c>
      <c r="D9" s="2" t="s">
        <v>1808</v>
      </c>
      <c r="E9" s="170">
        <v>44620</v>
      </c>
      <c r="F9" s="9" t="s">
        <v>659</v>
      </c>
      <c r="G9" s="1" t="s">
        <v>659</v>
      </c>
      <c r="H9" t="s">
        <v>1824</v>
      </c>
      <c r="I9" s="1" t="s">
        <v>659</v>
      </c>
    </row>
    <row r="10" spans="1:9" x14ac:dyDescent="0.35">
      <c r="A10" s="110" t="s">
        <v>1825</v>
      </c>
      <c r="B10" s="1">
        <v>9789037</v>
      </c>
      <c r="C10" s="2" t="s">
        <v>1816</v>
      </c>
      <c r="D10" s="2" t="s">
        <v>1808</v>
      </c>
      <c r="E10" s="170">
        <v>44682</v>
      </c>
      <c r="F10" s="9">
        <v>178000</v>
      </c>
      <c r="G10" s="1" t="s">
        <v>979</v>
      </c>
      <c r="H10" t="s">
        <v>1026</v>
      </c>
      <c r="I10" s="1" t="s">
        <v>1031</v>
      </c>
    </row>
    <row r="11" spans="1:9" x14ac:dyDescent="0.35">
      <c r="A11" s="110" t="s">
        <v>1829</v>
      </c>
      <c r="B11" s="1">
        <v>9915090</v>
      </c>
      <c r="C11" s="2" t="s">
        <v>1830</v>
      </c>
      <c r="D11" s="2" t="s">
        <v>1808</v>
      </c>
      <c r="E11" s="170">
        <v>44834</v>
      </c>
      <c r="F11" s="9">
        <v>354000</v>
      </c>
      <c r="G11" s="1" t="s">
        <v>659</v>
      </c>
      <c r="H11" t="s">
        <v>819</v>
      </c>
      <c r="I11" s="1" t="s">
        <v>659</v>
      </c>
    </row>
    <row r="12" spans="1:9" x14ac:dyDescent="0.35">
      <c r="A12" s="110" t="s">
        <v>1965</v>
      </c>
      <c r="B12" s="1">
        <v>9549449</v>
      </c>
      <c r="C12" s="2" t="s">
        <v>1827</v>
      </c>
      <c r="D12" s="2" t="s">
        <v>1808</v>
      </c>
      <c r="E12" s="170">
        <v>44865</v>
      </c>
      <c r="F12" s="9">
        <v>15000</v>
      </c>
      <c r="G12" s="1" t="s">
        <v>1966</v>
      </c>
      <c r="H12" t="s">
        <v>1828</v>
      </c>
      <c r="I12" s="1" t="s">
        <v>1067</v>
      </c>
    </row>
    <row r="13" spans="1:9" x14ac:dyDescent="0.35">
      <c r="A13" s="110" t="s">
        <v>1831</v>
      </c>
      <c r="B13" s="1">
        <v>9943853</v>
      </c>
      <c r="C13" s="2" t="s">
        <v>1816</v>
      </c>
      <c r="D13" s="2" t="s">
        <v>1808</v>
      </c>
      <c r="E13" s="170">
        <v>44895</v>
      </c>
      <c r="F13" s="9">
        <v>170800</v>
      </c>
      <c r="G13" s="1" t="s">
        <v>1934</v>
      </c>
      <c r="H13" t="s">
        <v>1025</v>
      </c>
      <c r="I13" s="1" t="s">
        <v>1957</v>
      </c>
    </row>
    <row r="14" spans="1:9" x14ac:dyDescent="0.35">
      <c r="A14" s="110" t="s">
        <v>1971</v>
      </c>
      <c r="B14" s="1">
        <v>9762039</v>
      </c>
      <c r="C14" s="2" t="s">
        <v>1972</v>
      </c>
      <c r="D14" s="2" t="s">
        <v>1808</v>
      </c>
      <c r="E14" s="170">
        <v>44896</v>
      </c>
      <c r="F14" s="9">
        <v>2200</v>
      </c>
      <c r="G14" s="1" t="s">
        <v>1034</v>
      </c>
      <c r="H14" t="s">
        <v>1973</v>
      </c>
      <c r="I14" s="1" t="s">
        <v>1034</v>
      </c>
    </row>
    <row r="15" spans="1:9" x14ac:dyDescent="0.35">
      <c r="A15" s="110" t="s">
        <v>1974</v>
      </c>
      <c r="B15" s="1" t="s">
        <v>659</v>
      </c>
      <c r="C15" s="2" t="s">
        <v>1816</v>
      </c>
      <c r="D15" s="2" t="s">
        <v>1808</v>
      </c>
      <c r="E15" s="170">
        <v>44896</v>
      </c>
      <c r="F15" s="9">
        <v>174000</v>
      </c>
      <c r="G15" s="1" t="s">
        <v>1934</v>
      </c>
      <c r="H15" t="s">
        <v>1025</v>
      </c>
      <c r="I15" s="1" t="s">
        <v>1949</v>
      </c>
    </row>
    <row r="16" spans="1:9" x14ac:dyDescent="0.35">
      <c r="A16" s="110" t="s">
        <v>1832</v>
      </c>
      <c r="B16" s="1">
        <v>9915105</v>
      </c>
      <c r="C16" s="2" t="s">
        <v>1830</v>
      </c>
      <c r="D16" s="2" t="s">
        <v>1808</v>
      </c>
      <c r="E16" s="170">
        <v>44926</v>
      </c>
      <c r="F16" s="9">
        <v>354000</v>
      </c>
      <c r="G16" s="1" t="s">
        <v>659</v>
      </c>
      <c r="H16" t="s">
        <v>819</v>
      </c>
      <c r="I16" s="1" t="s">
        <v>659</v>
      </c>
    </row>
    <row r="17" spans="1:9" x14ac:dyDescent="0.35">
      <c r="A17" s="110" t="s">
        <v>1967</v>
      </c>
      <c r="B17" s="1">
        <v>9932323</v>
      </c>
      <c r="C17" s="2" t="s">
        <v>1813</v>
      </c>
      <c r="D17" s="2" t="s">
        <v>1808</v>
      </c>
      <c r="E17" s="170">
        <v>44957</v>
      </c>
      <c r="F17" s="9">
        <v>7840</v>
      </c>
      <c r="G17" s="1" t="s">
        <v>659</v>
      </c>
      <c r="H17" t="s">
        <v>1025</v>
      </c>
      <c r="I17" s="1" t="s">
        <v>2492</v>
      </c>
    </row>
    <row r="18" spans="1:9" x14ac:dyDescent="0.35">
      <c r="A18" s="110" t="s">
        <v>2491</v>
      </c>
      <c r="B18" s="1">
        <v>9918004</v>
      </c>
      <c r="C18" s="2" t="s">
        <v>1816</v>
      </c>
      <c r="D18" s="2" t="s">
        <v>1808</v>
      </c>
      <c r="E18" s="170">
        <v>44958</v>
      </c>
      <c r="F18" s="9">
        <v>178000</v>
      </c>
      <c r="G18" s="1" t="s">
        <v>659</v>
      </c>
      <c r="H18" t="s">
        <v>819</v>
      </c>
      <c r="I18" s="1" t="s">
        <v>2492</v>
      </c>
    </row>
    <row r="19" spans="1:9" x14ac:dyDescent="0.35">
      <c r="A19" s="110" t="s">
        <v>1943</v>
      </c>
      <c r="B19" s="1">
        <v>9904546</v>
      </c>
      <c r="C19" s="2" t="s">
        <v>1816</v>
      </c>
      <c r="D19" s="2" t="s">
        <v>1808</v>
      </c>
      <c r="E19" s="170">
        <v>44986</v>
      </c>
      <c r="F19" s="9">
        <v>172600</v>
      </c>
      <c r="G19" s="1" t="s">
        <v>659</v>
      </c>
      <c r="H19" t="s">
        <v>1877</v>
      </c>
      <c r="I19" s="1" t="s">
        <v>2492</v>
      </c>
    </row>
    <row r="20" spans="1:9" x14ac:dyDescent="0.35">
      <c r="A20" s="110" t="s">
        <v>2528</v>
      </c>
      <c r="B20" s="1">
        <v>9937115</v>
      </c>
      <c r="C20" s="2" t="s">
        <v>1813</v>
      </c>
      <c r="D20" s="2" t="s">
        <v>1808</v>
      </c>
      <c r="E20" s="170">
        <v>44986</v>
      </c>
      <c r="F20" s="9">
        <v>18000</v>
      </c>
      <c r="G20" s="1" t="s">
        <v>1034</v>
      </c>
      <c r="H20" t="s">
        <v>1241</v>
      </c>
      <c r="I20" s="1" t="s">
        <v>2492</v>
      </c>
    </row>
    <row r="21" spans="1:9" x14ac:dyDescent="0.35">
      <c r="A21" s="110" t="s">
        <v>2502</v>
      </c>
      <c r="B21" s="1">
        <v>9903437</v>
      </c>
      <c r="C21" s="2" t="s">
        <v>1816</v>
      </c>
      <c r="D21" s="2" t="s">
        <v>1808</v>
      </c>
      <c r="E21" s="170">
        <v>45017</v>
      </c>
      <c r="F21" s="9">
        <v>174000</v>
      </c>
      <c r="G21" s="1" t="s">
        <v>1934</v>
      </c>
      <c r="H21" t="s">
        <v>1024</v>
      </c>
      <c r="I21" s="1" t="s">
        <v>1949</v>
      </c>
    </row>
    <row r="22" spans="1:9" x14ac:dyDescent="0.35">
      <c r="A22" s="110" t="s">
        <v>2503</v>
      </c>
      <c r="B22" s="1">
        <v>9903449</v>
      </c>
      <c r="C22" s="2" t="s">
        <v>1816</v>
      </c>
      <c r="D22" s="2" t="s">
        <v>1808</v>
      </c>
      <c r="E22" s="170">
        <v>45017</v>
      </c>
      <c r="F22" s="9">
        <v>174000</v>
      </c>
      <c r="G22" s="1" t="s">
        <v>1934</v>
      </c>
      <c r="H22" t="s">
        <v>1024</v>
      </c>
      <c r="I22" s="1" t="s">
        <v>1949</v>
      </c>
    </row>
    <row r="23" spans="1:9" x14ac:dyDescent="0.35">
      <c r="A23" s="110" t="s">
        <v>2504</v>
      </c>
      <c r="B23" s="1">
        <v>9903451</v>
      </c>
      <c r="C23" s="2" t="s">
        <v>1816</v>
      </c>
      <c r="D23" s="2" t="s">
        <v>1808</v>
      </c>
      <c r="E23" s="170">
        <v>45017</v>
      </c>
      <c r="F23" s="9">
        <v>174000</v>
      </c>
      <c r="G23" s="1" t="s">
        <v>1934</v>
      </c>
      <c r="H23" t="s">
        <v>1024</v>
      </c>
      <c r="I23" s="1" t="s">
        <v>1949</v>
      </c>
    </row>
    <row r="24" spans="1:9" x14ac:dyDescent="0.35">
      <c r="A24" s="110" t="s">
        <v>1897</v>
      </c>
      <c r="B24" s="1" t="s">
        <v>659</v>
      </c>
      <c r="C24" s="2" t="s">
        <v>1816</v>
      </c>
      <c r="D24" s="2" t="s">
        <v>1808</v>
      </c>
      <c r="E24" s="170">
        <v>45017</v>
      </c>
      <c r="F24" s="9">
        <v>174000</v>
      </c>
      <c r="G24" s="1" t="s">
        <v>1934</v>
      </c>
      <c r="H24" t="s">
        <v>1917</v>
      </c>
      <c r="I24" s="1" t="s">
        <v>2492</v>
      </c>
    </row>
    <row r="25" spans="1:9" x14ac:dyDescent="0.35">
      <c r="A25" s="110" t="s">
        <v>1897</v>
      </c>
      <c r="B25" s="1" t="s">
        <v>659</v>
      </c>
      <c r="C25" s="2" t="s">
        <v>1816</v>
      </c>
      <c r="D25" s="2" t="s">
        <v>1808</v>
      </c>
      <c r="E25" s="170">
        <v>45017</v>
      </c>
      <c r="F25" s="9">
        <v>174000</v>
      </c>
      <c r="G25" s="1" t="s">
        <v>1934</v>
      </c>
      <c r="H25" t="s">
        <v>1917</v>
      </c>
      <c r="I25" s="1" t="s">
        <v>2492</v>
      </c>
    </row>
    <row r="26" spans="1:9" x14ac:dyDescent="0.35">
      <c r="A26" s="110" t="s">
        <v>1897</v>
      </c>
      <c r="B26" s="1" t="s">
        <v>659</v>
      </c>
      <c r="C26" s="2" t="s">
        <v>1816</v>
      </c>
      <c r="D26" s="2" t="s">
        <v>1808</v>
      </c>
      <c r="E26" s="170">
        <v>45017</v>
      </c>
      <c r="F26" s="9">
        <v>174000</v>
      </c>
      <c r="G26" s="1" t="s">
        <v>1034</v>
      </c>
      <c r="H26" t="s">
        <v>1917</v>
      </c>
      <c r="I26" s="1" t="s">
        <v>2492</v>
      </c>
    </row>
    <row r="27" spans="1:9" x14ac:dyDescent="0.35">
      <c r="A27" s="110" t="s">
        <v>1833</v>
      </c>
      <c r="B27" s="1">
        <v>9918016</v>
      </c>
      <c r="C27" s="2" t="s">
        <v>1816</v>
      </c>
      <c r="D27" s="2" t="s">
        <v>1808</v>
      </c>
      <c r="E27" s="170">
        <v>45046</v>
      </c>
      <c r="F27" s="9">
        <v>178000</v>
      </c>
      <c r="G27" s="1" t="s">
        <v>659</v>
      </c>
      <c r="H27" t="s">
        <v>819</v>
      </c>
      <c r="I27" s="1" t="s">
        <v>2492</v>
      </c>
    </row>
    <row r="28" spans="1:9" x14ac:dyDescent="0.35">
      <c r="A28" s="110" t="s">
        <v>1834</v>
      </c>
      <c r="B28" s="1" t="s">
        <v>659</v>
      </c>
      <c r="C28" s="2" t="s">
        <v>1813</v>
      </c>
      <c r="D28" s="2" t="s">
        <v>1808</v>
      </c>
      <c r="E28" s="170">
        <v>45077</v>
      </c>
      <c r="F28" s="9">
        <v>12500</v>
      </c>
      <c r="G28" s="1" t="s">
        <v>659</v>
      </c>
      <c r="H28" t="s">
        <v>1241</v>
      </c>
      <c r="I28" s="1" t="s">
        <v>659</v>
      </c>
    </row>
    <row r="29" spans="1:9" x14ac:dyDescent="0.35">
      <c r="A29" s="110" t="s">
        <v>1835</v>
      </c>
      <c r="B29" s="1">
        <v>9948437</v>
      </c>
      <c r="C29" s="2" t="s">
        <v>726</v>
      </c>
      <c r="D29" s="2" t="s">
        <v>1808</v>
      </c>
      <c r="E29" s="170">
        <v>45077</v>
      </c>
      <c r="F29" s="9" t="s">
        <v>659</v>
      </c>
      <c r="G29" s="1" t="s">
        <v>659</v>
      </c>
      <c r="H29" t="s">
        <v>1836</v>
      </c>
      <c r="I29" s="1" t="s">
        <v>659</v>
      </c>
    </row>
    <row r="30" spans="1:9" x14ac:dyDescent="0.35">
      <c r="A30" s="110" t="s">
        <v>2523</v>
      </c>
      <c r="B30" s="1">
        <v>9936288</v>
      </c>
      <c r="C30" s="2" t="s">
        <v>1813</v>
      </c>
      <c r="D30" s="2" t="s">
        <v>1808</v>
      </c>
      <c r="E30" s="170">
        <v>45077</v>
      </c>
      <c r="F30" s="9">
        <v>18000</v>
      </c>
      <c r="G30" s="1" t="s">
        <v>659</v>
      </c>
      <c r="H30" t="s">
        <v>1241</v>
      </c>
      <c r="I30" s="1" t="s">
        <v>2492</v>
      </c>
    </row>
    <row r="31" spans="1:9" x14ac:dyDescent="0.35">
      <c r="A31" s="110" t="s">
        <v>1841</v>
      </c>
      <c r="B31" s="1" t="s">
        <v>659</v>
      </c>
      <c r="C31" s="2" t="s">
        <v>727</v>
      </c>
      <c r="D31" s="2" t="s">
        <v>1808</v>
      </c>
      <c r="E31" s="170">
        <v>45107</v>
      </c>
      <c r="F31" s="9" t="s">
        <v>659</v>
      </c>
      <c r="G31" s="1" t="s">
        <v>659</v>
      </c>
      <c r="H31" t="s">
        <v>819</v>
      </c>
      <c r="I31" s="1" t="s">
        <v>659</v>
      </c>
    </row>
    <row r="32" spans="1:9" x14ac:dyDescent="0.35">
      <c r="A32" s="110" t="s">
        <v>1841</v>
      </c>
      <c r="B32" s="1" t="s">
        <v>659</v>
      </c>
      <c r="C32" s="2" t="s">
        <v>727</v>
      </c>
      <c r="D32" s="2" t="s">
        <v>1808</v>
      </c>
      <c r="E32" s="170">
        <v>45107</v>
      </c>
      <c r="F32" s="9">
        <v>263000</v>
      </c>
      <c r="G32" s="1" t="s">
        <v>659</v>
      </c>
      <c r="H32" t="s">
        <v>819</v>
      </c>
      <c r="I32" s="1" t="s">
        <v>659</v>
      </c>
    </row>
    <row r="33" spans="1:9" x14ac:dyDescent="0.35">
      <c r="A33" s="110" t="s">
        <v>2520</v>
      </c>
      <c r="B33" s="1">
        <v>9942524</v>
      </c>
      <c r="C33" s="2" t="s">
        <v>1813</v>
      </c>
      <c r="D33" s="2" t="s">
        <v>1808</v>
      </c>
      <c r="E33" s="170">
        <v>45107</v>
      </c>
      <c r="F33" s="9">
        <v>12250</v>
      </c>
      <c r="G33" s="1" t="s">
        <v>659</v>
      </c>
      <c r="H33" t="s">
        <v>1241</v>
      </c>
      <c r="I33" s="1" t="s">
        <v>2492</v>
      </c>
    </row>
    <row r="34" spans="1:9" x14ac:dyDescent="0.35">
      <c r="A34" s="110" t="s">
        <v>1842</v>
      </c>
      <c r="B34" s="1">
        <v>9918028</v>
      </c>
      <c r="C34" s="2" t="s">
        <v>1816</v>
      </c>
      <c r="D34" s="2" t="s">
        <v>1808</v>
      </c>
      <c r="E34" s="170">
        <v>45138</v>
      </c>
      <c r="F34" s="9">
        <v>178000</v>
      </c>
      <c r="G34" s="1" t="s">
        <v>659</v>
      </c>
      <c r="H34" t="s">
        <v>819</v>
      </c>
      <c r="I34" s="1" t="s">
        <v>2492</v>
      </c>
    </row>
    <row r="35" spans="1:9" x14ac:dyDescent="0.35">
      <c r="A35" s="110" t="s">
        <v>1843</v>
      </c>
      <c r="B35" s="1">
        <v>9940813</v>
      </c>
      <c r="C35" s="2" t="s">
        <v>1813</v>
      </c>
      <c r="D35" s="2" t="s">
        <v>1808</v>
      </c>
      <c r="E35" s="170">
        <v>45138</v>
      </c>
      <c r="F35" s="9">
        <v>5880</v>
      </c>
      <c r="G35" s="1" t="s">
        <v>659</v>
      </c>
      <c r="H35" t="s">
        <v>1844</v>
      </c>
      <c r="I35" s="1" t="s">
        <v>2492</v>
      </c>
    </row>
    <row r="36" spans="1:9" x14ac:dyDescent="0.35">
      <c r="A36" s="110" t="s">
        <v>2497</v>
      </c>
      <c r="B36" s="1">
        <v>9789049</v>
      </c>
      <c r="C36" s="2" t="s">
        <v>1816</v>
      </c>
      <c r="D36" s="2" t="s">
        <v>1808</v>
      </c>
      <c r="E36" s="170">
        <v>45139</v>
      </c>
      <c r="F36" s="9">
        <v>178000</v>
      </c>
      <c r="G36" s="1" t="s">
        <v>979</v>
      </c>
      <c r="H36" t="s">
        <v>1026</v>
      </c>
      <c r="I36" s="1" t="s">
        <v>1031</v>
      </c>
    </row>
    <row r="37" spans="1:9" x14ac:dyDescent="0.35">
      <c r="A37" s="110" t="s">
        <v>2498</v>
      </c>
      <c r="B37" s="1">
        <v>9789051</v>
      </c>
      <c r="C37" s="2" t="s">
        <v>1816</v>
      </c>
      <c r="D37" s="2" t="s">
        <v>1808</v>
      </c>
      <c r="E37" s="170">
        <v>45170</v>
      </c>
      <c r="F37" s="9">
        <v>178000</v>
      </c>
      <c r="G37" s="1" t="s">
        <v>979</v>
      </c>
      <c r="H37" t="s">
        <v>1026</v>
      </c>
      <c r="I37" s="1" t="s">
        <v>1031</v>
      </c>
    </row>
    <row r="38" spans="1:9" x14ac:dyDescent="0.35">
      <c r="A38" s="110" t="s">
        <v>1944</v>
      </c>
      <c r="B38" s="1">
        <v>9904675</v>
      </c>
      <c r="C38" s="2" t="s">
        <v>1816</v>
      </c>
      <c r="D38" s="2" t="s">
        <v>1808</v>
      </c>
      <c r="E38" s="170">
        <v>45170</v>
      </c>
      <c r="F38" s="9">
        <v>172600</v>
      </c>
      <c r="G38" s="1" t="s">
        <v>659</v>
      </c>
      <c r="H38" t="s">
        <v>1877</v>
      </c>
      <c r="I38" s="1" t="s">
        <v>2492</v>
      </c>
    </row>
    <row r="39" spans="1:9" x14ac:dyDescent="0.35">
      <c r="A39" s="110" t="s">
        <v>2529</v>
      </c>
      <c r="B39" s="1">
        <v>9938767</v>
      </c>
      <c r="C39" s="2" t="s">
        <v>1813</v>
      </c>
      <c r="D39" s="2" t="s">
        <v>1808</v>
      </c>
      <c r="E39" s="170">
        <v>45170</v>
      </c>
      <c r="F39" s="9">
        <v>8200</v>
      </c>
      <c r="G39" s="1" t="s">
        <v>1034</v>
      </c>
      <c r="H39" t="s">
        <v>1238</v>
      </c>
      <c r="I39" s="1" t="s">
        <v>962</v>
      </c>
    </row>
    <row r="40" spans="1:9" x14ac:dyDescent="0.35">
      <c r="A40" s="110" t="s">
        <v>1857</v>
      </c>
      <c r="B40" s="1" t="s">
        <v>659</v>
      </c>
      <c r="C40" s="2" t="s">
        <v>1816</v>
      </c>
      <c r="D40" s="2" t="s">
        <v>1808</v>
      </c>
      <c r="E40" s="170">
        <v>45170</v>
      </c>
      <c r="F40" s="9">
        <v>174000</v>
      </c>
      <c r="G40" s="1" t="s">
        <v>1034</v>
      </c>
      <c r="H40" t="s">
        <v>1025</v>
      </c>
      <c r="I40" s="1" t="s">
        <v>2492</v>
      </c>
    </row>
    <row r="41" spans="1:9" x14ac:dyDescent="0.35">
      <c r="A41" s="110" t="s">
        <v>1845</v>
      </c>
      <c r="B41" s="1">
        <v>9918030</v>
      </c>
      <c r="C41" s="2" t="s">
        <v>1816</v>
      </c>
      <c r="D41" s="2" t="s">
        <v>1808</v>
      </c>
      <c r="E41" s="170">
        <v>45199</v>
      </c>
      <c r="F41" s="9">
        <v>178000</v>
      </c>
      <c r="G41" s="1" t="s">
        <v>659</v>
      </c>
      <c r="H41" t="s">
        <v>819</v>
      </c>
      <c r="I41" s="1" t="s">
        <v>2492</v>
      </c>
    </row>
    <row r="42" spans="1:9" x14ac:dyDescent="0.35">
      <c r="A42" s="110" t="s">
        <v>2496</v>
      </c>
      <c r="B42" s="1">
        <v>9952816</v>
      </c>
      <c r="C42" s="2" t="s">
        <v>1816</v>
      </c>
      <c r="D42" s="2" t="s">
        <v>1812</v>
      </c>
      <c r="E42" s="170">
        <v>45199</v>
      </c>
      <c r="F42" s="9">
        <v>79960</v>
      </c>
      <c r="G42" s="1" t="s">
        <v>659</v>
      </c>
      <c r="H42" t="s">
        <v>1021</v>
      </c>
      <c r="I42" s="1" t="s">
        <v>1264</v>
      </c>
    </row>
    <row r="43" spans="1:9" x14ac:dyDescent="0.35">
      <c r="A43" s="110" t="s">
        <v>1846</v>
      </c>
      <c r="B43" s="1">
        <v>9928061</v>
      </c>
      <c r="C43" s="2" t="s">
        <v>1816</v>
      </c>
      <c r="D43" s="2" t="s">
        <v>1808</v>
      </c>
      <c r="E43" s="170">
        <v>45199</v>
      </c>
      <c r="F43" s="9">
        <v>170520</v>
      </c>
      <c r="G43" s="1" t="s">
        <v>1934</v>
      </c>
      <c r="H43" t="s">
        <v>1024</v>
      </c>
      <c r="I43" s="1" t="s">
        <v>2492</v>
      </c>
    </row>
    <row r="44" spans="1:9" x14ac:dyDescent="0.35">
      <c r="A44" s="110" t="s">
        <v>1847</v>
      </c>
      <c r="B44" s="1">
        <v>9945447</v>
      </c>
      <c r="C44" s="2" t="s">
        <v>1816</v>
      </c>
      <c r="D44" s="2" t="s">
        <v>1808</v>
      </c>
      <c r="E44" s="170">
        <v>45199</v>
      </c>
      <c r="F44" s="9">
        <v>180000</v>
      </c>
      <c r="G44" s="1" t="s">
        <v>1934</v>
      </c>
      <c r="H44" t="s">
        <v>1024</v>
      </c>
      <c r="I44" s="1" t="s">
        <v>1031</v>
      </c>
    </row>
    <row r="45" spans="1:9" x14ac:dyDescent="0.35">
      <c r="A45" s="110" t="s">
        <v>1848</v>
      </c>
      <c r="B45" s="1">
        <v>9943841</v>
      </c>
      <c r="C45" s="2" t="s">
        <v>1816</v>
      </c>
      <c r="D45" s="2" t="s">
        <v>1808</v>
      </c>
      <c r="E45" s="170">
        <v>45199</v>
      </c>
      <c r="F45" s="9">
        <v>170800</v>
      </c>
      <c r="G45" s="1" t="s">
        <v>1934</v>
      </c>
      <c r="H45" t="s">
        <v>1025</v>
      </c>
      <c r="I45" s="1" t="s">
        <v>1957</v>
      </c>
    </row>
    <row r="46" spans="1:9" x14ac:dyDescent="0.35">
      <c r="A46" s="110" t="s">
        <v>1964</v>
      </c>
      <c r="B46" s="1">
        <v>9943475</v>
      </c>
      <c r="C46" s="2" t="s">
        <v>1816</v>
      </c>
      <c r="D46" s="2" t="s">
        <v>1808</v>
      </c>
      <c r="E46" s="170">
        <v>45199</v>
      </c>
      <c r="F46" s="9">
        <v>196000</v>
      </c>
      <c r="G46" s="1" t="s">
        <v>1946</v>
      </c>
      <c r="H46" t="s">
        <v>1025</v>
      </c>
      <c r="I46" s="1" t="s">
        <v>1031</v>
      </c>
    </row>
    <row r="47" spans="1:9" x14ac:dyDescent="0.35">
      <c r="A47" s="110" t="s">
        <v>1945</v>
      </c>
      <c r="B47" s="1">
        <v>9904687</v>
      </c>
      <c r="C47" s="2" t="s">
        <v>1816</v>
      </c>
      <c r="D47" s="2" t="s">
        <v>1808</v>
      </c>
      <c r="E47" s="170">
        <v>45200</v>
      </c>
      <c r="F47" s="9">
        <v>172600</v>
      </c>
      <c r="G47" s="1" t="s">
        <v>659</v>
      </c>
      <c r="H47" t="s">
        <v>1877</v>
      </c>
      <c r="I47" s="1" t="s">
        <v>2492</v>
      </c>
    </row>
    <row r="48" spans="1:9" x14ac:dyDescent="0.35">
      <c r="A48" s="110" t="s">
        <v>1849</v>
      </c>
      <c r="B48" s="1">
        <v>9918042</v>
      </c>
      <c r="C48" s="2" t="s">
        <v>1816</v>
      </c>
      <c r="D48" s="2" t="s">
        <v>1808</v>
      </c>
      <c r="E48" s="170">
        <v>45230</v>
      </c>
      <c r="F48" s="9">
        <v>178000</v>
      </c>
      <c r="G48" s="1" t="s">
        <v>659</v>
      </c>
      <c r="H48" t="s">
        <v>819</v>
      </c>
      <c r="I48" s="1" t="s">
        <v>2492</v>
      </c>
    </row>
    <row r="49" spans="1:9" x14ac:dyDescent="0.35">
      <c r="A49" s="110" t="s">
        <v>1843</v>
      </c>
      <c r="B49" s="1">
        <v>9940825</v>
      </c>
      <c r="C49" s="2" t="s">
        <v>1813</v>
      </c>
      <c r="D49" s="2" t="s">
        <v>1808</v>
      </c>
      <c r="E49" s="170">
        <v>45230</v>
      </c>
      <c r="F49" s="9">
        <v>5880</v>
      </c>
      <c r="G49" s="1" t="s">
        <v>659</v>
      </c>
      <c r="H49" t="s">
        <v>1844</v>
      </c>
      <c r="I49" s="1" t="s">
        <v>2492</v>
      </c>
    </row>
    <row r="50" spans="1:9" x14ac:dyDescent="0.35">
      <c r="A50" s="110" t="s">
        <v>2505</v>
      </c>
      <c r="B50" s="1">
        <v>9949027</v>
      </c>
      <c r="C50" s="2" t="s">
        <v>1816</v>
      </c>
      <c r="D50" s="2" t="s">
        <v>1808</v>
      </c>
      <c r="E50" s="170">
        <v>45230</v>
      </c>
      <c r="F50" s="9">
        <v>170520</v>
      </c>
      <c r="G50" s="1" t="s">
        <v>659</v>
      </c>
      <c r="H50" t="s">
        <v>819</v>
      </c>
      <c r="I50" s="1" t="s">
        <v>659</v>
      </c>
    </row>
    <row r="51" spans="1:9" x14ac:dyDescent="0.35">
      <c r="A51" s="110" t="s">
        <v>1928</v>
      </c>
      <c r="B51" s="1">
        <v>9904699</v>
      </c>
      <c r="C51" s="2" t="s">
        <v>1816</v>
      </c>
      <c r="D51" s="2" t="s">
        <v>1808</v>
      </c>
      <c r="E51" s="170">
        <v>45231</v>
      </c>
      <c r="F51" s="9">
        <v>172600</v>
      </c>
      <c r="G51" s="1" t="s">
        <v>659</v>
      </c>
      <c r="H51" t="s">
        <v>1877</v>
      </c>
      <c r="I51" s="1" t="s">
        <v>2492</v>
      </c>
    </row>
    <row r="52" spans="1:9" x14ac:dyDescent="0.35">
      <c r="A52" s="110" t="s">
        <v>1857</v>
      </c>
      <c r="B52" s="1" t="s">
        <v>659</v>
      </c>
      <c r="C52" s="2" t="s">
        <v>1816</v>
      </c>
      <c r="D52" s="2" t="s">
        <v>1808</v>
      </c>
      <c r="E52" s="170">
        <v>45231</v>
      </c>
      <c r="F52" s="9">
        <v>174000</v>
      </c>
      <c r="G52" s="1" t="s">
        <v>1034</v>
      </c>
      <c r="H52" t="s">
        <v>1025</v>
      </c>
      <c r="I52" s="1" t="s">
        <v>2492</v>
      </c>
    </row>
    <row r="53" spans="1:9" x14ac:dyDescent="0.35">
      <c r="A53" s="110" t="s">
        <v>1850</v>
      </c>
      <c r="B53" s="1">
        <v>9941013</v>
      </c>
      <c r="C53" s="2" t="s">
        <v>1816</v>
      </c>
      <c r="D53" s="2" t="s">
        <v>1808</v>
      </c>
      <c r="E53" s="170">
        <v>45260</v>
      </c>
      <c r="F53" s="9">
        <v>174000</v>
      </c>
      <c r="G53" s="1" t="s">
        <v>1936</v>
      </c>
      <c r="H53" t="s">
        <v>819</v>
      </c>
      <c r="I53" s="1" t="s">
        <v>1031</v>
      </c>
    </row>
    <row r="54" spans="1:9" x14ac:dyDescent="0.35">
      <c r="A54" s="110" t="s">
        <v>2506</v>
      </c>
      <c r="B54" s="1">
        <v>9953511</v>
      </c>
      <c r="C54" s="2" t="s">
        <v>1816</v>
      </c>
      <c r="D54" s="2" t="s">
        <v>1808</v>
      </c>
      <c r="E54" s="170">
        <v>45260</v>
      </c>
      <c r="F54" s="9">
        <v>170520</v>
      </c>
      <c r="G54" s="1" t="s">
        <v>1934</v>
      </c>
      <c r="H54" t="s">
        <v>1024</v>
      </c>
      <c r="I54" s="1" t="s">
        <v>659</v>
      </c>
    </row>
    <row r="55" spans="1:9" x14ac:dyDescent="0.35">
      <c r="A55" s="110" t="s">
        <v>1963</v>
      </c>
      <c r="B55" s="1">
        <v>9943487</v>
      </c>
      <c r="C55" s="2" t="s">
        <v>1816</v>
      </c>
      <c r="D55" s="2" t="s">
        <v>1808</v>
      </c>
      <c r="E55" s="170">
        <v>45260</v>
      </c>
      <c r="F55" s="9">
        <v>196000</v>
      </c>
      <c r="G55" s="1" t="s">
        <v>1946</v>
      </c>
      <c r="H55" t="s">
        <v>1025</v>
      </c>
      <c r="I55" s="1" t="s">
        <v>1031</v>
      </c>
    </row>
    <row r="56" spans="1:9" x14ac:dyDescent="0.35">
      <c r="A56" s="110" t="s">
        <v>1929</v>
      </c>
      <c r="B56" s="1">
        <v>9904704</v>
      </c>
      <c r="C56" s="2" t="s">
        <v>1816</v>
      </c>
      <c r="D56" s="2" t="s">
        <v>1808</v>
      </c>
      <c r="E56" s="170">
        <v>45261</v>
      </c>
      <c r="F56" s="9">
        <v>172600</v>
      </c>
      <c r="G56" s="1" t="s">
        <v>659</v>
      </c>
      <c r="H56" t="s">
        <v>1877</v>
      </c>
      <c r="I56" s="1" t="s">
        <v>2492</v>
      </c>
    </row>
    <row r="57" spans="1:9" x14ac:dyDescent="0.35">
      <c r="A57" s="110" t="s">
        <v>2501</v>
      </c>
      <c r="B57" s="1">
        <v>9903425</v>
      </c>
      <c r="C57" s="2" t="s">
        <v>1816</v>
      </c>
      <c r="D57" s="2" t="s">
        <v>1808</v>
      </c>
      <c r="E57" s="170">
        <v>45261</v>
      </c>
      <c r="F57" s="9">
        <v>174000</v>
      </c>
      <c r="G57" s="1" t="s">
        <v>1934</v>
      </c>
      <c r="H57" t="s">
        <v>1024</v>
      </c>
      <c r="I57" s="1" t="s">
        <v>1949</v>
      </c>
    </row>
    <row r="58" spans="1:9" x14ac:dyDescent="0.35">
      <c r="A58" s="110" t="s">
        <v>1851</v>
      </c>
      <c r="B58" s="1">
        <v>9918054</v>
      </c>
      <c r="C58" s="2" t="s">
        <v>1816</v>
      </c>
      <c r="D58" s="2" t="s">
        <v>1808</v>
      </c>
      <c r="E58" s="170">
        <v>45291</v>
      </c>
      <c r="F58" s="9">
        <v>178000</v>
      </c>
      <c r="G58" s="1" t="s">
        <v>659</v>
      </c>
      <c r="H58" t="s">
        <v>819</v>
      </c>
      <c r="I58" s="1" t="s">
        <v>2492</v>
      </c>
    </row>
    <row r="59" spans="1:9" x14ac:dyDescent="0.35">
      <c r="A59" s="110" t="s">
        <v>1852</v>
      </c>
      <c r="B59" s="1" t="s">
        <v>659</v>
      </c>
      <c r="C59" s="2" t="s">
        <v>1816</v>
      </c>
      <c r="D59" s="2" t="s">
        <v>1812</v>
      </c>
      <c r="E59" s="170">
        <v>45291</v>
      </c>
      <c r="F59" s="9">
        <v>174000</v>
      </c>
      <c r="G59" s="1" t="s">
        <v>659</v>
      </c>
      <c r="H59" t="s">
        <v>1021</v>
      </c>
      <c r="I59" s="1" t="s">
        <v>987</v>
      </c>
    </row>
    <row r="60" spans="1:9" x14ac:dyDescent="0.35">
      <c r="A60" s="110" t="s">
        <v>1852</v>
      </c>
      <c r="B60" s="1" t="s">
        <v>659</v>
      </c>
      <c r="C60" s="2" t="s">
        <v>1816</v>
      </c>
      <c r="D60" s="2" t="s">
        <v>1812</v>
      </c>
      <c r="E60" s="170">
        <v>45291</v>
      </c>
      <c r="F60" s="9">
        <v>174000</v>
      </c>
      <c r="G60" s="1" t="s">
        <v>659</v>
      </c>
      <c r="H60" t="s">
        <v>1021</v>
      </c>
      <c r="I60" s="1" t="s">
        <v>987</v>
      </c>
    </row>
    <row r="61" spans="1:9" x14ac:dyDescent="0.35">
      <c r="A61" s="110" t="s">
        <v>1852</v>
      </c>
      <c r="B61" s="1" t="s">
        <v>659</v>
      </c>
      <c r="C61" s="2" t="s">
        <v>1816</v>
      </c>
      <c r="D61" s="2" t="s">
        <v>1812</v>
      </c>
      <c r="E61" s="170">
        <v>45291</v>
      </c>
      <c r="F61" s="9">
        <v>174000</v>
      </c>
      <c r="G61" s="1" t="s">
        <v>659</v>
      </c>
      <c r="H61" t="s">
        <v>1021</v>
      </c>
      <c r="I61" s="1" t="s">
        <v>987</v>
      </c>
    </row>
    <row r="62" spans="1:9" x14ac:dyDescent="0.35">
      <c r="A62" s="110" t="s">
        <v>1853</v>
      </c>
      <c r="B62" s="1" t="s">
        <v>659</v>
      </c>
      <c r="C62" s="2" t="s">
        <v>1816</v>
      </c>
      <c r="D62" s="2" t="s">
        <v>1812</v>
      </c>
      <c r="E62" s="170">
        <v>45291</v>
      </c>
      <c r="F62" s="9">
        <v>174000</v>
      </c>
      <c r="G62" s="1" t="s">
        <v>659</v>
      </c>
      <c r="H62" t="s">
        <v>1028</v>
      </c>
      <c r="I62" s="1" t="s">
        <v>659</v>
      </c>
    </row>
    <row r="63" spans="1:9" x14ac:dyDescent="0.35">
      <c r="A63" s="110" t="s">
        <v>1853</v>
      </c>
      <c r="B63" s="1" t="s">
        <v>659</v>
      </c>
      <c r="C63" s="2" t="s">
        <v>1816</v>
      </c>
      <c r="D63" s="2" t="s">
        <v>1812</v>
      </c>
      <c r="E63" s="170">
        <v>45291</v>
      </c>
      <c r="F63" s="9">
        <v>174000</v>
      </c>
      <c r="G63" s="1" t="s">
        <v>659</v>
      </c>
      <c r="H63" t="s">
        <v>1028</v>
      </c>
      <c r="I63" s="1" t="s">
        <v>659</v>
      </c>
    </row>
    <row r="64" spans="1:9" x14ac:dyDescent="0.35">
      <c r="A64" s="110" t="s">
        <v>1853</v>
      </c>
      <c r="B64" s="1" t="s">
        <v>659</v>
      </c>
      <c r="C64" s="2" t="s">
        <v>1816</v>
      </c>
      <c r="D64" s="2" t="s">
        <v>1812</v>
      </c>
      <c r="E64" s="170">
        <v>45291</v>
      </c>
      <c r="F64" s="9">
        <v>174000</v>
      </c>
      <c r="G64" s="1" t="s">
        <v>659</v>
      </c>
      <c r="H64" t="s">
        <v>1028</v>
      </c>
      <c r="I64" s="1" t="s">
        <v>659</v>
      </c>
    </row>
    <row r="65" spans="1:9" x14ac:dyDescent="0.35">
      <c r="A65" s="110" t="s">
        <v>2499</v>
      </c>
      <c r="B65" s="1">
        <v>9864837</v>
      </c>
      <c r="C65" s="2" t="s">
        <v>1816</v>
      </c>
      <c r="D65" s="2" t="s">
        <v>1808</v>
      </c>
      <c r="E65" s="170">
        <v>45291</v>
      </c>
      <c r="F65" s="9">
        <v>79800</v>
      </c>
      <c r="G65" s="1" t="s">
        <v>1934</v>
      </c>
      <c r="H65" t="s">
        <v>1822</v>
      </c>
      <c r="I65" s="1" t="s">
        <v>659</v>
      </c>
    </row>
    <row r="66" spans="1:9" x14ac:dyDescent="0.35">
      <c r="A66" s="110" t="s">
        <v>1854</v>
      </c>
      <c r="B66" s="1">
        <v>9945459</v>
      </c>
      <c r="C66" s="2" t="s">
        <v>1816</v>
      </c>
      <c r="D66" s="2" t="s">
        <v>1808</v>
      </c>
      <c r="E66" s="170">
        <v>45291</v>
      </c>
      <c r="F66" s="9">
        <v>176400</v>
      </c>
      <c r="G66" s="1" t="s">
        <v>1934</v>
      </c>
      <c r="H66" t="s">
        <v>1024</v>
      </c>
      <c r="I66" s="1" t="s">
        <v>1031</v>
      </c>
    </row>
    <row r="67" spans="1:9" x14ac:dyDescent="0.35">
      <c r="A67" s="110" t="s">
        <v>1855</v>
      </c>
      <c r="B67" s="1" t="s">
        <v>659</v>
      </c>
      <c r="C67" s="2" t="s">
        <v>1816</v>
      </c>
      <c r="D67" s="2" t="s">
        <v>1808</v>
      </c>
      <c r="E67" s="170">
        <v>45291</v>
      </c>
      <c r="F67" s="9">
        <v>170520</v>
      </c>
      <c r="G67" s="1" t="s">
        <v>659</v>
      </c>
      <c r="H67" t="s">
        <v>1028</v>
      </c>
      <c r="I67" s="1" t="s">
        <v>987</v>
      </c>
    </row>
    <row r="68" spans="1:9" x14ac:dyDescent="0.35">
      <c r="A68" s="110" t="s">
        <v>1856</v>
      </c>
      <c r="B68" s="1">
        <v>9953523</v>
      </c>
      <c r="C68" s="2" t="s">
        <v>1816</v>
      </c>
      <c r="D68" s="2" t="s">
        <v>1808</v>
      </c>
      <c r="E68" s="170">
        <v>45291</v>
      </c>
      <c r="F68" s="9">
        <v>170520</v>
      </c>
      <c r="G68" s="1" t="s">
        <v>1934</v>
      </c>
      <c r="H68" t="s">
        <v>1024</v>
      </c>
      <c r="I68" s="1" t="s">
        <v>659</v>
      </c>
    </row>
    <row r="69" spans="1:9" x14ac:dyDescent="0.35">
      <c r="A69" s="110" t="s">
        <v>2512</v>
      </c>
      <c r="B69" s="1">
        <v>9946398</v>
      </c>
      <c r="C69" s="2" t="s">
        <v>1816</v>
      </c>
      <c r="D69" s="2" t="s">
        <v>1808</v>
      </c>
      <c r="E69" s="170">
        <v>45291</v>
      </c>
      <c r="F69" s="9">
        <v>170520</v>
      </c>
      <c r="G69" s="1" t="s">
        <v>659</v>
      </c>
      <c r="H69" t="s">
        <v>1028</v>
      </c>
      <c r="I69" s="1" t="s">
        <v>987</v>
      </c>
    </row>
    <row r="70" spans="1:9" x14ac:dyDescent="0.35">
      <c r="A70" s="110" t="s">
        <v>1857</v>
      </c>
      <c r="B70" s="1" t="s">
        <v>659</v>
      </c>
      <c r="C70" s="2" t="s">
        <v>1813</v>
      </c>
      <c r="D70" s="2" t="s">
        <v>1808</v>
      </c>
      <c r="E70" s="170">
        <v>45291</v>
      </c>
      <c r="F70" s="9">
        <v>7500</v>
      </c>
      <c r="G70" s="1" t="s">
        <v>659</v>
      </c>
      <c r="H70" t="s">
        <v>1025</v>
      </c>
      <c r="I70" s="1" t="s">
        <v>659</v>
      </c>
    </row>
    <row r="71" spans="1:9" x14ac:dyDescent="0.35">
      <c r="A71" s="110" t="s">
        <v>1858</v>
      </c>
      <c r="B71" s="1" t="s">
        <v>659</v>
      </c>
      <c r="C71" s="2" t="s">
        <v>1813</v>
      </c>
      <c r="D71" s="2" t="s">
        <v>1808</v>
      </c>
      <c r="E71" s="170">
        <v>45291</v>
      </c>
      <c r="F71" s="9">
        <v>6000</v>
      </c>
      <c r="G71" s="1" t="s">
        <v>659</v>
      </c>
      <c r="H71" t="s">
        <v>1858</v>
      </c>
      <c r="I71" s="1" t="s">
        <v>659</v>
      </c>
    </row>
    <row r="72" spans="1:9" x14ac:dyDescent="0.35">
      <c r="A72" s="110" t="s">
        <v>1858</v>
      </c>
      <c r="B72" s="1" t="s">
        <v>659</v>
      </c>
      <c r="C72" s="2" t="s">
        <v>1813</v>
      </c>
      <c r="D72" s="2" t="s">
        <v>1808</v>
      </c>
      <c r="E72" s="170">
        <v>45291</v>
      </c>
      <c r="F72" s="9">
        <v>6000</v>
      </c>
      <c r="G72" s="1" t="s">
        <v>659</v>
      </c>
      <c r="H72" t="s">
        <v>1858</v>
      </c>
      <c r="I72" s="1" t="s">
        <v>659</v>
      </c>
    </row>
    <row r="73" spans="1:9" x14ac:dyDescent="0.35">
      <c r="A73" s="110" t="s">
        <v>1950</v>
      </c>
      <c r="B73" s="1">
        <v>9943499</v>
      </c>
      <c r="C73" s="2" t="s">
        <v>1816</v>
      </c>
      <c r="D73" s="2" t="s">
        <v>1808</v>
      </c>
      <c r="E73" s="170">
        <v>45322</v>
      </c>
      <c r="F73" s="9">
        <v>196000</v>
      </c>
      <c r="G73" s="1" t="s">
        <v>1946</v>
      </c>
      <c r="H73" t="s">
        <v>1025</v>
      </c>
      <c r="I73" s="1" t="s">
        <v>987</v>
      </c>
    </row>
    <row r="74" spans="1:9" x14ac:dyDescent="0.35">
      <c r="A74" s="110" t="s">
        <v>1951</v>
      </c>
      <c r="B74" s="1">
        <v>9943504</v>
      </c>
      <c r="C74" s="2" t="s">
        <v>1816</v>
      </c>
      <c r="D74" s="2" t="s">
        <v>1808</v>
      </c>
      <c r="E74" s="170">
        <v>45322</v>
      </c>
      <c r="F74" s="9">
        <v>196000</v>
      </c>
      <c r="G74" s="1" t="s">
        <v>1946</v>
      </c>
      <c r="H74" t="s">
        <v>1025</v>
      </c>
      <c r="I74" s="1" t="s">
        <v>987</v>
      </c>
    </row>
    <row r="75" spans="1:9" x14ac:dyDescent="0.35">
      <c r="A75" s="110" t="s">
        <v>1841</v>
      </c>
      <c r="B75" s="1" t="s">
        <v>659</v>
      </c>
      <c r="C75" s="2" t="s">
        <v>1816</v>
      </c>
      <c r="D75" s="2" t="s">
        <v>1808</v>
      </c>
      <c r="E75" s="170">
        <v>45322</v>
      </c>
      <c r="F75" s="9">
        <v>174000</v>
      </c>
      <c r="G75" s="1" t="s">
        <v>659</v>
      </c>
      <c r="H75" t="s">
        <v>819</v>
      </c>
      <c r="I75" s="1" t="s">
        <v>659</v>
      </c>
    </row>
    <row r="76" spans="1:9" x14ac:dyDescent="0.35">
      <c r="A76" s="110" t="s">
        <v>1841</v>
      </c>
      <c r="B76" s="1" t="s">
        <v>659</v>
      </c>
      <c r="C76" s="2" t="s">
        <v>1816</v>
      </c>
      <c r="D76" s="2" t="s">
        <v>1808</v>
      </c>
      <c r="E76" s="170">
        <v>45322</v>
      </c>
      <c r="F76" s="9">
        <v>174000</v>
      </c>
      <c r="G76" s="1" t="s">
        <v>659</v>
      </c>
      <c r="H76" t="s">
        <v>819</v>
      </c>
      <c r="I76" s="1" t="s">
        <v>659</v>
      </c>
    </row>
    <row r="77" spans="1:9" x14ac:dyDescent="0.35">
      <c r="A77" s="110" t="s">
        <v>1859</v>
      </c>
      <c r="B77" s="1">
        <v>9947598</v>
      </c>
      <c r="C77" s="2" t="s">
        <v>1816</v>
      </c>
      <c r="D77" s="2" t="s">
        <v>1808</v>
      </c>
      <c r="E77" s="170">
        <v>45322</v>
      </c>
      <c r="F77" s="9">
        <v>170520</v>
      </c>
      <c r="G77" s="1" t="s">
        <v>1934</v>
      </c>
      <c r="H77" t="s">
        <v>1025</v>
      </c>
      <c r="I77" s="1" t="s">
        <v>987</v>
      </c>
    </row>
    <row r="78" spans="1:9" x14ac:dyDescent="0.35">
      <c r="A78" s="110" t="s">
        <v>2521</v>
      </c>
      <c r="B78" s="1">
        <v>9956836</v>
      </c>
      <c r="C78" s="2" t="s">
        <v>1813</v>
      </c>
      <c r="D78" s="2" t="s">
        <v>1808</v>
      </c>
      <c r="E78" s="170">
        <v>45322</v>
      </c>
      <c r="F78" s="9">
        <v>8036</v>
      </c>
      <c r="G78" s="1" t="s">
        <v>659</v>
      </c>
      <c r="H78" t="s">
        <v>1860</v>
      </c>
      <c r="I78" s="1" t="s">
        <v>2522</v>
      </c>
    </row>
    <row r="79" spans="1:9" x14ac:dyDescent="0.35">
      <c r="A79" s="110" t="s">
        <v>2511</v>
      </c>
      <c r="B79" s="1">
        <v>9948695</v>
      </c>
      <c r="C79" s="2" t="s">
        <v>1816</v>
      </c>
      <c r="D79" s="2" t="s">
        <v>1808</v>
      </c>
      <c r="E79" s="170">
        <v>45323</v>
      </c>
      <c r="F79" s="9">
        <v>170614</v>
      </c>
      <c r="G79" s="1" t="s">
        <v>659</v>
      </c>
      <c r="H79" t="s">
        <v>1028</v>
      </c>
      <c r="I79" s="1" t="s">
        <v>987</v>
      </c>
    </row>
    <row r="80" spans="1:9" x14ac:dyDescent="0.35">
      <c r="A80" s="110" t="s">
        <v>2513</v>
      </c>
      <c r="B80" s="1">
        <v>9946386</v>
      </c>
      <c r="C80" s="2" t="s">
        <v>1816</v>
      </c>
      <c r="D80" s="2" t="s">
        <v>1808</v>
      </c>
      <c r="E80" s="170">
        <v>45323</v>
      </c>
      <c r="F80" s="9">
        <v>170520</v>
      </c>
      <c r="G80" s="1" t="s">
        <v>659</v>
      </c>
      <c r="H80" t="s">
        <v>1028</v>
      </c>
      <c r="I80" s="1" t="s">
        <v>987</v>
      </c>
    </row>
    <row r="81" spans="1:9" x14ac:dyDescent="0.35">
      <c r="A81" s="110" t="s">
        <v>1975</v>
      </c>
      <c r="B81" s="1">
        <v>9958298</v>
      </c>
      <c r="C81" s="2" t="s">
        <v>1816</v>
      </c>
      <c r="D81" s="2" t="s">
        <v>1808</v>
      </c>
      <c r="E81" s="170">
        <v>45323</v>
      </c>
      <c r="F81" s="9">
        <v>174000</v>
      </c>
      <c r="G81" s="1" t="s">
        <v>1034</v>
      </c>
      <c r="H81" t="s">
        <v>819</v>
      </c>
      <c r="I81" s="1" t="s">
        <v>2492</v>
      </c>
    </row>
    <row r="82" spans="1:9" x14ac:dyDescent="0.35">
      <c r="A82" s="110" t="s">
        <v>1861</v>
      </c>
      <c r="B82" s="1">
        <v>9928073</v>
      </c>
      <c r="C82" s="2" t="s">
        <v>1816</v>
      </c>
      <c r="D82" s="2" t="s">
        <v>1808</v>
      </c>
      <c r="E82" s="170">
        <v>45350</v>
      </c>
      <c r="F82" s="9">
        <v>174000</v>
      </c>
      <c r="G82" s="1" t="s">
        <v>1934</v>
      </c>
      <c r="H82" t="s">
        <v>1024</v>
      </c>
      <c r="I82" s="1" t="s">
        <v>2492</v>
      </c>
    </row>
    <row r="83" spans="1:9" x14ac:dyDescent="0.35">
      <c r="A83" s="110" t="s">
        <v>1862</v>
      </c>
      <c r="B83" s="1">
        <v>9953535</v>
      </c>
      <c r="C83" s="2" t="s">
        <v>1816</v>
      </c>
      <c r="D83" s="2" t="s">
        <v>1808</v>
      </c>
      <c r="E83" s="170">
        <v>45350</v>
      </c>
      <c r="F83" s="9">
        <v>170520</v>
      </c>
      <c r="G83" s="1" t="s">
        <v>1934</v>
      </c>
      <c r="H83" t="s">
        <v>1024</v>
      </c>
      <c r="I83" s="1" t="s">
        <v>987</v>
      </c>
    </row>
    <row r="84" spans="1:9" x14ac:dyDescent="0.35">
      <c r="A84" s="110" t="s">
        <v>1834</v>
      </c>
      <c r="B84" s="1" t="s">
        <v>659</v>
      </c>
      <c r="C84" s="2" t="s">
        <v>1813</v>
      </c>
      <c r="D84" s="2" t="s">
        <v>1808</v>
      </c>
      <c r="E84" s="170">
        <v>45352</v>
      </c>
      <c r="F84" s="9">
        <v>12500</v>
      </c>
      <c r="G84" s="1" t="s">
        <v>1034</v>
      </c>
      <c r="H84" t="s">
        <v>1241</v>
      </c>
      <c r="I84" s="1" t="s">
        <v>2492</v>
      </c>
    </row>
    <row r="85" spans="1:9" x14ac:dyDescent="0.35">
      <c r="A85" s="110" t="s">
        <v>1894</v>
      </c>
      <c r="B85" s="1" t="s">
        <v>659</v>
      </c>
      <c r="C85" s="2" t="s">
        <v>1813</v>
      </c>
      <c r="D85" s="2" t="s">
        <v>1808</v>
      </c>
      <c r="E85" s="170">
        <v>45352</v>
      </c>
      <c r="F85" s="9">
        <v>3500</v>
      </c>
      <c r="G85" s="1" t="s">
        <v>1034</v>
      </c>
      <c r="H85" t="s">
        <v>1895</v>
      </c>
      <c r="I85" s="1" t="s">
        <v>1959</v>
      </c>
    </row>
    <row r="86" spans="1:9" x14ac:dyDescent="0.35">
      <c r="A86" s="110" t="s">
        <v>1863</v>
      </c>
      <c r="B86" s="1">
        <v>9946829</v>
      </c>
      <c r="C86" s="2" t="s">
        <v>1816</v>
      </c>
      <c r="D86" s="2" t="s">
        <v>1808</v>
      </c>
      <c r="E86" s="170">
        <v>45382</v>
      </c>
      <c r="F86" s="9">
        <v>180000</v>
      </c>
      <c r="G86" s="1" t="s">
        <v>1934</v>
      </c>
      <c r="H86" t="s">
        <v>1024</v>
      </c>
      <c r="I86" s="1" t="s">
        <v>1031</v>
      </c>
    </row>
    <row r="87" spans="1:9" x14ac:dyDescent="0.35">
      <c r="A87" s="110" t="s">
        <v>1864</v>
      </c>
      <c r="B87" s="1" t="s">
        <v>659</v>
      </c>
      <c r="C87" s="2" t="s">
        <v>1813</v>
      </c>
      <c r="D87" s="2" t="s">
        <v>1808</v>
      </c>
      <c r="E87" s="170">
        <v>45382</v>
      </c>
      <c r="F87" s="9">
        <v>5400</v>
      </c>
      <c r="G87" s="1" t="s">
        <v>659</v>
      </c>
      <c r="H87" t="s">
        <v>1865</v>
      </c>
      <c r="I87" s="1" t="s">
        <v>659</v>
      </c>
    </row>
    <row r="88" spans="1:9" x14ac:dyDescent="0.35">
      <c r="A88" s="110" t="s">
        <v>1826</v>
      </c>
      <c r="B88" s="1">
        <v>9892133</v>
      </c>
      <c r="C88" s="2" t="s">
        <v>1816</v>
      </c>
      <c r="D88" s="2" t="s">
        <v>1808</v>
      </c>
      <c r="E88" s="170">
        <v>45383</v>
      </c>
      <c r="F88" s="9">
        <v>174400</v>
      </c>
      <c r="G88" s="1" t="s">
        <v>1936</v>
      </c>
      <c r="H88" t="s">
        <v>1021</v>
      </c>
      <c r="I88" s="1" t="s">
        <v>987</v>
      </c>
    </row>
    <row r="89" spans="1:9" x14ac:dyDescent="0.35">
      <c r="A89" s="110" t="s">
        <v>1976</v>
      </c>
      <c r="B89" s="1">
        <v>9958303</v>
      </c>
      <c r="C89" s="2" t="s">
        <v>1816</v>
      </c>
      <c r="D89" s="2" t="s">
        <v>1808</v>
      </c>
      <c r="E89" s="170">
        <v>45383</v>
      </c>
      <c r="F89" s="9">
        <v>174000</v>
      </c>
      <c r="G89" s="1" t="s">
        <v>1034</v>
      </c>
      <c r="H89" t="s">
        <v>819</v>
      </c>
      <c r="I89" s="1" t="s">
        <v>2492</v>
      </c>
    </row>
    <row r="90" spans="1:9" x14ac:dyDescent="0.35">
      <c r="A90" s="110" t="s">
        <v>1866</v>
      </c>
      <c r="B90" s="1">
        <v>9937945</v>
      </c>
      <c r="C90" s="2" t="s">
        <v>1816</v>
      </c>
      <c r="D90" s="2" t="s">
        <v>1808</v>
      </c>
      <c r="E90" s="170">
        <v>45412</v>
      </c>
      <c r="F90" s="9">
        <v>174000</v>
      </c>
      <c r="G90" s="1" t="s">
        <v>1934</v>
      </c>
      <c r="H90" t="s">
        <v>1025</v>
      </c>
      <c r="I90" s="1" t="s">
        <v>987</v>
      </c>
    </row>
    <row r="91" spans="1:9" x14ac:dyDescent="0.35">
      <c r="A91" s="110" t="s">
        <v>1867</v>
      </c>
      <c r="B91" s="1">
        <v>9956592</v>
      </c>
      <c r="C91" s="2" t="s">
        <v>1816</v>
      </c>
      <c r="D91" s="2" t="s">
        <v>1808</v>
      </c>
      <c r="E91" s="170">
        <v>45412</v>
      </c>
      <c r="F91" s="9">
        <v>170520</v>
      </c>
      <c r="G91" s="1" t="s">
        <v>659</v>
      </c>
      <c r="H91" t="s">
        <v>1024</v>
      </c>
      <c r="I91" s="1" t="s">
        <v>659</v>
      </c>
    </row>
    <row r="92" spans="1:9" x14ac:dyDescent="0.35">
      <c r="A92" s="110" t="s">
        <v>1977</v>
      </c>
      <c r="B92" s="1">
        <v>9962407</v>
      </c>
      <c r="C92" s="2" t="s">
        <v>1816</v>
      </c>
      <c r="D92" s="2" t="s">
        <v>1808</v>
      </c>
      <c r="E92" s="170">
        <v>45413</v>
      </c>
      <c r="F92" s="9">
        <v>174000</v>
      </c>
      <c r="G92" s="1" t="s">
        <v>1034</v>
      </c>
      <c r="H92" t="s">
        <v>819</v>
      </c>
      <c r="I92" s="1" t="s">
        <v>1953</v>
      </c>
    </row>
    <row r="93" spans="1:9" x14ac:dyDescent="0.35">
      <c r="A93" s="110" t="s">
        <v>1978</v>
      </c>
      <c r="B93" s="1">
        <v>9986051</v>
      </c>
      <c r="C93" s="2" t="s">
        <v>1816</v>
      </c>
      <c r="D93" s="2" t="s">
        <v>1808</v>
      </c>
      <c r="E93" s="170">
        <v>45413</v>
      </c>
      <c r="F93" s="9">
        <v>174000</v>
      </c>
      <c r="G93" s="1" t="s">
        <v>1034</v>
      </c>
      <c r="H93" t="s">
        <v>819</v>
      </c>
      <c r="I93" s="1" t="s">
        <v>1957</v>
      </c>
    </row>
    <row r="94" spans="1:9" x14ac:dyDescent="0.35">
      <c r="A94" s="110" t="s">
        <v>1868</v>
      </c>
      <c r="B94" s="1">
        <v>9947691</v>
      </c>
      <c r="C94" s="2" t="s">
        <v>1816</v>
      </c>
      <c r="D94" s="2" t="s">
        <v>1808</v>
      </c>
      <c r="E94" s="170">
        <v>45443</v>
      </c>
      <c r="F94" s="9">
        <v>174000</v>
      </c>
      <c r="G94" s="1" t="s">
        <v>1936</v>
      </c>
      <c r="H94" t="s">
        <v>819</v>
      </c>
      <c r="I94" s="1" t="s">
        <v>1031</v>
      </c>
    </row>
    <row r="95" spans="1:9" x14ac:dyDescent="0.35">
      <c r="A95" s="110" t="s">
        <v>2530</v>
      </c>
      <c r="B95" s="1" t="s">
        <v>659</v>
      </c>
      <c r="C95" s="2" t="s">
        <v>1816</v>
      </c>
      <c r="D95" s="2" t="s">
        <v>1808</v>
      </c>
      <c r="E95" s="170">
        <v>45444</v>
      </c>
      <c r="F95" s="9">
        <v>174000</v>
      </c>
      <c r="G95" s="1" t="s">
        <v>1934</v>
      </c>
      <c r="H95" t="s">
        <v>1025</v>
      </c>
      <c r="I95" s="1" t="s">
        <v>1957</v>
      </c>
    </row>
    <row r="96" spans="1:9" x14ac:dyDescent="0.35">
      <c r="A96" s="110" t="s">
        <v>2531</v>
      </c>
      <c r="B96" s="1" t="s">
        <v>659</v>
      </c>
      <c r="C96" s="2" t="s">
        <v>1816</v>
      </c>
      <c r="D96" s="2" t="s">
        <v>1808</v>
      </c>
      <c r="E96" s="170">
        <v>45444</v>
      </c>
      <c r="F96" s="9">
        <v>174000</v>
      </c>
      <c r="G96" s="1" t="s">
        <v>1934</v>
      </c>
      <c r="H96" t="s">
        <v>1025</v>
      </c>
      <c r="I96" s="1" t="s">
        <v>1957</v>
      </c>
    </row>
    <row r="97" spans="1:9" x14ac:dyDescent="0.35">
      <c r="A97" s="110" t="s">
        <v>1979</v>
      </c>
      <c r="B97" s="1">
        <v>9957737</v>
      </c>
      <c r="C97" s="2" t="s">
        <v>1816</v>
      </c>
      <c r="D97" s="2" t="s">
        <v>1808</v>
      </c>
      <c r="E97" s="170">
        <v>45444</v>
      </c>
      <c r="F97" s="9">
        <v>174000</v>
      </c>
      <c r="G97" s="1" t="s">
        <v>1934</v>
      </c>
      <c r="H97" t="s">
        <v>1025</v>
      </c>
      <c r="I97" s="1" t="s">
        <v>1957</v>
      </c>
    </row>
    <row r="98" spans="1:9" x14ac:dyDescent="0.35">
      <c r="A98" s="110" t="s">
        <v>1939</v>
      </c>
      <c r="B98" s="1">
        <v>9926922</v>
      </c>
      <c r="C98" s="2" t="s">
        <v>1816</v>
      </c>
      <c r="D98" s="2" t="s">
        <v>1808</v>
      </c>
      <c r="E98" s="170">
        <v>45473</v>
      </c>
      <c r="F98" s="9">
        <v>174000</v>
      </c>
      <c r="G98" s="1" t="s">
        <v>659</v>
      </c>
      <c r="H98" t="s">
        <v>1025</v>
      </c>
      <c r="I98" s="1" t="s">
        <v>987</v>
      </c>
    </row>
    <row r="99" spans="1:9" x14ac:dyDescent="0.35">
      <c r="A99" s="110" t="s">
        <v>1869</v>
      </c>
      <c r="B99" s="1">
        <v>9937957</v>
      </c>
      <c r="C99" s="2" t="s">
        <v>1816</v>
      </c>
      <c r="D99" s="2" t="s">
        <v>1808</v>
      </c>
      <c r="E99" s="170">
        <v>45473</v>
      </c>
      <c r="F99" s="9">
        <v>174000</v>
      </c>
      <c r="G99" s="1" t="s">
        <v>1934</v>
      </c>
      <c r="H99" t="s">
        <v>1025</v>
      </c>
      <c r="I99" s="1" t="s">
        <v>987</v>
      </c>
    </row>
    <row r="100" spans="1:9" x14ac:dyDescent="0.35">
      <c r="A100" s="110" t="s">
        <v>1852</v>
      </c>
      <c r="B100" s="1">
        <v>9961477</v>
      </c>
      <c r="C100" s="2" t="s">
        <v>1816</v>
      </c>
      <c r="D100" s="2" t="s">
        <v>1808</v>
      </c>
      <c r="E100" s="170">
        <v>45473</v>
      </c>
      <c r="F100" s="9">
        <v>174000</v>
      </c>
      <c r="G100" s="1" t="s">
        <v>1958</v>
      </c>
      <c r="H100" t="s">
        <v>1021</v>
      </c>
      <c r="I100" s="1" t="s">
        <v>1959</v>
      </c>
    </row>
    <row r="101" spans="1:9" x14ac:dyDescent="0.35">
      <c r="A101" s="110" t="s">
        <v>1980</v>
      </c>
      <c r="B101" s="1">
        <v>9974319</v>
      </c>
      <c r="C101" s="2" t="s">
        <v>1813</v>
      </c>
      <c r="D101" s="2" t="s">
        <v>1808</v>
      </c>
      <c r="E101" s="170">
        <v>45474</v>
      </c>
      <c r="F101" s="9">
        <v>7600</v>
      </c>
      <c r="G101" s="1" t="s">
        <v>1034</v>
      </c>
      <c r="H101" t="s">
        <v>1238</v>
      </c>
      <c r="I101" s="1" t="s">
        <v>1959</v>
      </c>
    </row>
    <row r="102" spans="1:9" x14ac:dyDescent="0.35">
      <c r="A102" s="110" t="s">
        <v>1981</v>
      </c>
      <c r="B102" s="1">
        <v>9956953</v>
      </c>
      <c r="C102" s="2" t="s">
        <v>1816</v>
      </c>
      <c r="D102" s="2" t="s">
        <v>1808</v>
      </c>
      <c r="E102" s="170">
        <v>45474</v>
      </c>
      <c r="F102" s="9">
        <v>174000</v>
      </c>
      <c r="G102" s="1" t="s">
        <v>1034</v>
      </c>
      <c r="H102" t="s">
        <v>819</v>
      </c>
      <c r="I102" s="1" t="s">
        <v>2492</v>
      </c>
    </row>
    <row r="103" spans="1:9" x14ac:dyDescent="0.35">
      <c r="A103" s="110" t="s">
        <v>1937</v>
      </c>
      <c r="B103" s="1">
        <v>9926908</v>
      </c>
      <c r="C103" s="2" t="s">
        <v>1816</v>
      </c>
      <c r="D103" s="2" t="s">
        <v>1808</v>
      </c>
      <c r="E103" s="170">
        <v>45504</v>
      </c>
      <c r="F103" s="9">
        <v>174000</v>
      </c>
      <c r="G103" s="1" t="s">
        <v>659</v>
      </c>
      <c r="H103" t="s">
        <v>1025</v>
      </c>
      <c r="I103" s="1" t="s">
        <v>987</v>
      </c>
    </row>
    <row r="104" spans="1:9" x14ac:dyDescent="0.35">
      <c r="A104" s="110" t="s">
        <v>1841</v>
      </c>
      <c r="B104" s="1" t="s">
        <v>659</v>
      </c>
      <c r="C104" s="2" t="s">
        <v>1816</v>
      </c>
      <c r="D104" s="2" t="s">
        <v>1808</v>
      </c>
      <c r="E104" s="170">
        <v>45504</v>
      </c>
      <c r="F104" s="9">
        <v>174000</v>
      </c>
      <c r="G104" s="1" t="s">
        <v>659</v>
      </c>
      <c r="H104" t="s">
        <v>819</v>
      </c>
      <c r="I104" s="1" t="s">
        <v>659</v>
      </c>
    </row>
    <row r="105" spans="1:9" x14ac:dyDescent="0.35">
      <c r="A105" s="110" t="s">
        <v>1871</v>
      </c>
      <c r="B105" s="1">
        <v>9956599</v>
      </c>
      <c r="C105" s="2" t="s">
        <v>1816</v>
      </c>
      <c r="D105" s="2" t="s">
        <v>1808</v>
      </c>
      <c r="E105" s="170">
        <v>45504</v>
      </c>
      <c r="F105" s="9">
        <v>170520</v>
      </c>
      <c r="G105" s="1" t="s">
        <v>659</v>
      </c>
      <c r="H105" t="s">
        <v>1024</v>
      </c>
      <c r="I105" s="1" t="s">
        <v>987</v>
      </c>
    </row>
    <row r="106" spans="1:9" x14ac:dyDescent="0.35">
      <c r="A106" s="110" t="s">
        <v>1872</v>
      </c>
      <c r="B106" s="1">
        <v>9958286</v>
      </c>
      <c r="C106" s="2" t="s">
        <v>1816</v>
      </c>
      <c r="D106" s="2" t="s">
        <v>1808</v>
      </c>
      <c r="E106" s="170">
        <v>45504</v>
      </c>
      <c r="F106" s="9">
        <v>174000</v>
      </c>
      <c r="G106" s="1" t="s">
        <v>1934</v>
      </c>
      <c r="H106" t="s">
        <v>1028</v>
      </c>
      <c r="I106" s="1" t="s">
        <v>1957</v>
      </c>
    </row>
    <row r="107" spans="1:9" x14ac:dyDescent="0.35">
      <c r="A107" s="110" t="s">
        <v>1852</v>
      </c>
      <c r="B107" s="1" t="s">
        <v>659</v>
      </c>
      <c r="C107" s="2" t="s">
        <v>1813</v>
      </c>
      <c r="D107" s="2" t="s">
        <v>1808</v>
      </c>
      <c r="E107" s="170">
        <v>45505</v>
      </c>
      <c r="F107" s="9">
        <v>14000</v>
      </c>
      <c r="G107" s="1" t="s">
        <v>1034</v>
      </c>
      <c r="H107" t="s">
        <v>1021</v>
      </c>
      <c r="I107" s="1" t="s">
        <v>2492</v>
      </c>
    </row>
    <row r="108" spans="1:9" x14ac:dyDescent="0.35">
      <c r="A108" s="110" t="s">
        <v>1982</v>
      </c>
      <c r="B108" s="1">
        <v>9958315</v>
      </c>
      <c r="C108" s="2" t="s">
        <v>1816</v>
      </c>
      <c r="D108" s="2" t="s">
        <v>1808</v>
      </c>
      <c r="E108" s="170">
        <v>45505</v>
      </c>
      <c r="F108" s="9">
        <v>174000</v>
      </c>
      <c r="G108" s="1" t="s">
        <v>1034</v>
      </c>
      <c r="H108" t="s">
        <v>819</v>
      </c>
      <c r="I108" s="1" t="s">
        <v>2492</v>
      </c>
    </row>
    <row r="109" spans="1:9" x14ac:dyDescent="0.35">
      <c r="A109" s="110" t="s">
        <v>1983</v>
      </c>
      <c r="B109" s="1">
        <v>9962419</v>
      </c>
      <c r="C109" s="2" t="s">
        <v>1816</v>
      </c>
      <c r="D109" s="2" t="s">
        <v>1808</v>
      </c>
      <c r="E109" s="170">
        <v>45505</v>
      </c>
      <c r="F109" s="9">
        <v>174000</v>
      </c>
      <c r="G109" s="1" t="s">
        <v>1034</v>
      </c>
      <c r="H109" t="s">
        <v>819</v>
      </c>
      <c r="I109" s="1" t="s">
        <v>1953</v>
      </c>
    </row>
    <row r="110" spans="1:9" x14ac:dyDescent="0.35">
      <c r="A110" s="110" t="s">
        <v>1984</v>
      </c>
      <c r="B110" s="1">
        <v>9975040</v>
      </c>
      <c r="C110" s="2" t="s">
        <v>1816</v>
      </c>
      <c r="D110" s="2" t="s">
        <v>1808</v>
      </c>
      <c r="E110" s="170">
        <v>45505</v>
      </c>
      <c r="F110" s="9">
        <v>174000</v>
      </c>
      <c r="G110" s="1" t="s">
        <v>1034</v>
      </c>
      <c r="H110" t="s">
        <v>1028</v>
      </c>
      <c r="I110" s="1" t="s">
        <v>1949</v>
      </c>
    </row>
    <row r="111" spans="1:9" x14ac:dyDescent="0.35">
      <c r="A111" s="110" t="s">
        <v>1938</v>
      </c>
      <c r="B111" s="1">
        <v>9926910</v>
      </c>
      <c r="C111" s="2" t="s">
        <v>1816</v>
      </c>
      <c r="D111" s="2" t="s">
        <v>1808</v>
      </c>
      <c r="E111" s="170">
        <v>45525</v>
      </c>
      <c r="F111" s="9">
        <v>174000</v>
      </c>
      <c r="G111" s="1" t="s">
        <v>659</v>
      </c>
      <c r="H111" t="s">
        <v>1025</v>
      </c>
      <c r="I111" s="1" t="s">
        <v>987</v>
      </c>
    </row>
    <row r="112" spans="1:9" x14ac:dyDescent="0.35">
      <c r="A112" s="110" t="s">
        <v>1870</v>
      </c>
      <c r="B112" s="1">
        <v>9941518</v>
      </c>
      <c r="C112" s="2" t="s">
        <v>1816</v>
      </c>
      <c r="D112" s="2" t="s">
        <v>1808</v>
      </c>
      <c r="E112" s="170">
        <v>45534</v>
      </c>
      <c r="F112" s="9">
        <v>174000</v>
      </c>
      <c r="G112" s="1" t="s">
        <v>659</v>
      </c>
      <c r="H112" t="s">
        <v>1024</v>
      </c>
      <c r="I112" s="1" t="s">
        <v>987</v>
      </c>
    </row>
    <row r="113" spans="1:9" x14ac:dyDescent="0.35">
      <c r="A113" s="110" t="s">
        <v>1881</v>
      </c>
      <c r="B113" s="1">
        <v>9941520</v>
      </c>
      <c r="C113" s="2" t="s">
        <v>1816</v>
      </c>
      <c r="D113" s="2" t="s">
        <v>1808</v>
      </c>
      <c r="E113" s="170">
        <v>45534</v>
      </c>
      <c r="F113" s="9">
        <v>174000</v>
      </c>
      <c r="G113" s="1" t="s">
        <v>659</v>
      </c>
      <c r="H113" t="s">
        <v>1024</v>
      </c>
      <c r="I113" s="1" t="s">
        <v>987</v>
      </c>
    </row>
    <row r="114" spans="1:9" x14ac:dyDescent="0.35">
      <c r="A114" s="110" t="s">
        <v>2500</v>
      </c>
      <c r="B114" s="1">
        <v>9928085</v>
      </c>
      <c r="C114" s="2" t="s">
        <v>1816</v>
      </c>
      <c r="D114" s="2" t="s">
        <v>1808</v>
      </c>
      <c r="E114" s="170">
        <v>45534</v>
      </c>
      <c r="F114" s="9">
        <v>174000</v>
      </c>
      <c r="G114" s="1" t="s">
        <v>1934</v>
      </c>
      <c r="H114" t="s">
        <v>1024</v>
      </c>
      <c r="I114" s="1" t="s">
        <v>987</v>
      </c>
    </row>
    <row r="115" spans="1:9" x14ac:dyDescent="0.35">
      <c r="A115" s="110" t="s">
        <v>1875</v>
      </c>
      <c r="B115" s="1">
        <v>9937969</v>
      </c>
      <c r="C115" s="2" t="s">
        <v>1816</v>
      </c>
      <c r="D115" s="2" t="s">
        <v>1808</v>
      </c>
      <c r="E115" s="170">
        <v>45535</v>
      </c>
      <c r="F115" s="9">
        <v>174000</v>
      </c>
      <c r="G115" s="1" t="s">
        <v>1934</v>
      </c>
      <c r="H115" t="s">
        <v>1025</v>
      </c>
      <c r="I115" s="1" t="s">
        <v>987</v>
      </c>
    </row>
    <row r="116" spans="1:9" x14ac:dyDescent="0.35">
      <c r="A116" s="110" t="s">
        <v>1876</v>
      </c>
      <c r="B116" s="1">
        <v>9918779</v>
      </c>
      <c r="C116" s="2" t="s">
        <v>1816</v>
      </c>
      <c r="D116" s="2" t="s">
        <v>1808</v>
      </c>
      <c r="E116" s="170">
        <v>45535</v>
      </c>
      <c r="F116" s="9">
        <v>178000</v>
      </c>
      <c r="G116" s="1" t="s">
        <v>659</v>
      </c>
      <c r="H116" t="s">
        <v>1877</v>
      </c>
      <c r="I116" s="1" t="s">
        <v>1067</v>
      </c>
    </row>
    <row r="117" spans="1:9" x14ac:dyDescent="0.35">
      <c r="A117" s="110" t="s">
        <v>1852</v>
      </c>
      <c r="B117" s="1" t="s">
        <v>659</v>
      </c>
      <c r="C117" s="2" t="s">
        <v>1816</v>
      </c>
      <c r="D117" s="2" t="s">
        <v>1874</v>
      </c>
      <c r="E117" s="170">
        <v>45535</v>
      </c>
      <c r="F117" s="9">
        <v>174400</v>
      </c>
      <c r="G117" s="1" t="s">
        <v>659</v>
      </c>
      <c r="H117" t="s">
        <v>1021</v>
      </c>
      <c r="I117" s="1" t="s">
        <v>987</v>
      </c>
    </row>
    <row r="118" spans="1:9" x14ac:dyDescent="0.35">
      <c r="A118" s="110" t="s">
        <v>1878</v>
      </c>
      <c r="B118" s="1">
        <v>9948724</v>
      </c>
      <c r="C118" s="2" t="s">
        <v>1816</v>
      </c>
      <c r="D118" s="2" t="s">
        <v>1808</v>
      </c>
      <c r="E118" s="170">
        <v>45535</v>
      </c>
      <c r="F118" s="9">
        <v>176600</v>
      </c>
      <c r="G118" s="1" t="s">
        <v>1934</v>
      </c>
      <c r="H118" t="s">
        <v>1024</v>
      </c>
      <c r="I118" s="1" t="s">
        <v>987</v>
      </c>
    </row>
    <row r="119" spans="1:9" x14ac:dyDescent="0.35">
      <c r="A119" s="110" t="s">
        <v>1873</v>
      </c>
      <c r="B119" s="1">
        <v>9948700</v>
      </c>
      <c r="C119" s="2" t="s">
        <v>1816</v>
      </c>
      <c r="D119" s="2" t="s">
        <v>1808</v>
      </c>
      <c r="E119" s="170">
        <v>45535</v>
      </c>
      <c r="F119" s="9">
        <v>170614</v>
      </c>
      <c r="G119" s="1" t="s">
        <v>659</v>
      </c>
      <c r="H119" t="s">
        <v>1028</v>
      </c>
      <c r="I119" s="1" t="s">
        <v>987</v>
      </c>
    </row>
    <row r="120" spans="1:9" x14ac:dyDescent="0.35">
      <c r="A120" s="110" t="s">
        <v>1852</v>
      </c>
      <c r="B120" s="1">
        <v>9953250</v>
      </c>
      <c r="C120" s="2" t="s">
        <v>1816</v>
      </c>
      <c r="D120" s="2" t="s">
        <v>1808</v>
      </c>
      <c r="E120" s="170">
        <v>45535</v>
      </c>
      <c r="F120" s="9">
        <v>174400</v>
      </c>
      <c r="G120" s="1" t="s">
        <v>659</v>
      </c>
      <c r="H120" t="s">
        <v>1021</v>
      </c>
      <c r="I120" s="1" t="s">
        <v>1264</v>
      </c>
    </row>
    <row r="121" spans="1:9" x14ac:dyDescent="0.35">
      <c r="A121" s="110" t="s">
        <v>2518</v>
      </c>
      <c r="B121" s="1">
        <v>9953248</v>
      </c>
      <c r="C121" s="2" t="s">
        <v>1816</v>
      </c>
      <c r="D121" s="2" t="s">
        <v>1808</v>
      </c>
      <c r="E121" s="170">
        <v>45536</v>
      </c>
      <c r="F121" s="9">
        <v>174400</v>
      </c>
      <c r="G121" s="1" t="s">
        <v>659</v>
      </c>
      <c r="H121" t="s">
        <v>1021</v>
      </c>
      <c r="I121" s="1" t="s">
        <v>987</v>
      </c>
    </row>
    <row r="122" spans="1:9" x14ac:dyDescent="0.35">
      <c r="A122" s="110" t="s">
        <v>1879</v>
      </c>
      <c r="B122" s="1">
        <v>9918781</v>
      </c>
      <c r="C122" s="2" t="s">
        <v>1816</v>
      </c>
      <c r="D122" s="2" t="s">
        <v>1808</v>
      </c>
      <c r="E122" s="170">
        <v>45565</v>
      </c>
      <c r="F122" s="9">
        <v>178000</v>
      </c>
      <c r="G122" s="1" t="s">
        <v>659</v>
      </c>
      <c r="H122" t="s">
        <v>1877</v>
      </c>
      <c r="I122" s="1" t="s">
        <v>1067</v>
      </c>
    </row>
    <row r="123" spans="1:9" x14ac:dyDescent="0.35">
      <c r="A123" s="110" t="s">
        <v>1880</v>
      </c>
      <c r="B123" s="1">
        <v>9928097</v>
      </c>
      <c r="C123" s="2" t="s">
        <v>1816</v>
      </c>
      <c r="D123" s="2" t="s">
        <v>1808</v>
      </c>
      <c r="E123" s="170">
        <v>45565</v>
      </c>
      <c r="F123" s="9">
        <v>174000</v>
      </c>
      <c r="G123" s="1" t="s">
        <v>1934</v>
      </c>
      <c r="H123" t="s">
        <v>1024</v>
      </c>
      <c r="I123" s="1" t="s">
        <v>2492</v>
      </c>
    </row>
    <row r="124" spans="1:9" x14ac:dyDescent="0.35">
      <c r="A124" s="110" t="s">
        <v>1952</v>
      </c>
      <c r="B124" s="1">
        <v>9947500</v>
      </c>
      <c r="C124" s="2" t="s">
        <v>1816</v>
      </c>
      <c r="D124" s="2" t="s">
        <v>1808</v>
      </c>
      <c r="E124" s="170">
        <v>45565</v>
      </c>
      <c r="F124" s="9">
        <v>170520</v>
      </c>
      <c r="G124" s="1" t="s">
        <v>659</v>
      </c>
      <c r="H124" t="s">
        <v>1025</v>
      </c>
      <c r="I124" s="1" t="s">
        <v>987</v>
      </c>
    </row>
    <row r="125" spans="1:9" x14ac:dyDescent="0.35">
      <c r="A125" s="110" t="s">
        <v>1882</v>
      </c>
      <c r="B125" s="1">
        <v>9956587</v>
      </c>
      <c r="C125" s="2" t="s">
        <v>1816</v>
      </c>
      <c r="D125" s="2" t="s">
        <v>1808</v>
      </c>
      <c r="E125" s="170">
        <v>45565</v>
      </c>
      <c r="F125" s="1">
        <v>170520</v>
      </c>
      <c r="G125" s="1" t="s">
        <v>1936</v>
      </c>
      <c r="H125" t="s">
        <v>819</v>
      </c>
      <c r="I125" s="1" t="s">
        <v>1953</v>
      </c>
    </row>
    <row r="126" spans="1:9" x14ac:dyDescent="0.35">
      <c r="A126" s="110" t="s">
        <v>1954</v>
      </c>
      <c r="B126" s="1">
        <v>9958640</v>
      </c>
      <c r="C126" s="2" t="s">
        <v>1816</v>
      </c>
      <c r="D126" s="2" t="s">
        <v>1808</v>
      </c>
      <c r="E126" s="170">
        <v>45565</v>
      </c>
      <c r="F126" s="9">
        <v>170520</v>
      </c>
      <c r="G126" s="1" t="s">
        <v>659</v>
      </c>
      <c r="H126" t="s">
        <v>1021</v>
      </c>
      <c r="I126" s="1" t="s">
        <v>987</v>
      </c>
    </row>
    <row r="127" spans="1:9" x14ac:dyDescent="0.35">
      <c r="A127" s="110" t="s">
        <v>1852</v>
      </c>
      <c r="B127" s="1">
        <v>9961489</v>
      </c>
      <c r="C127" s="2" t="s">
        <v>1816</v>
      </c>
      <c r="D127" s="2" t="s">
        <v>1808</v>
      </c>
      <c r="E127" s="170">
        <v>45565</v>
      </c>
      <c r="F127" s="9">
        <v>174000</v>
      </c>
      <c r="G127" s="1" t="s">
        <v>1958</v>
      </c>
      <c r="H127" t="s">
        <v>1021</v>
      </c>
      <c r="I127" s="1" t="s">
        <v>1959</v>
      </c>
    </row>
    <row r="128" spans="1:9" x14ac:dyDescent="0.35">
      <c r="A128" s="110" t="s">
        <v>1883</v>
      </c>
      <c r="B128" s="1">
        <v>9948736</v>
      </c>
      <c r="C128" s="2" t="s">
        <v>1816</v>
      </c>
      <c r="D128" s="2" t="s">
        <v>1808</v>
      </c>
      <c r="E128" s="170">
        <v>45565</v>
      </c>
      <c r="F128" s="9">
        <v>176600</v>
      </c>
      <c r="G128" s="1" t="s">
        <v>1934</v>
      </c>
      <c r="H128" t="s">
        <v>1024</v>
      </c>
      <c r="I128" s="1" t="s">
        <v>987</v>
      </c>
    </row>
    <row r="129" spans="1:9" x14ac:dyDescent="0.35">
      <c r="A129" s="110" t="s">
        <v>1853</v>
      </c>
      <c r="B129" s="1" t="s">
        <v>659</v>
      </c>
      <c r="C129" s="2" t="s">
        <v>1816</v>
      </c>
      <c r="D129" s="2" t="s">
        <v>1808</v>
      </c>
      <c r="E129" s="170">
        <v>45565</v>
      </c>
      <c r="F129" s="9">
        <v>174000</v>
      </c>
      <c r="G129" s="1" t="s">
        <v>659</v>
      </c>
      <c r="H129" t="s">
        <v>1884</v>
      </c>
      <c r="I129" s="1" t="s">
        <v>659</v>
      </c>
    </row>
    <row r="130" spans="1:9" x14ac:dyDescent="0.35">
      <c r="A130" s="110" t="s">
        <v>1885</v>
      </c>
      <c r="B130" s="1">
        <v>9984182</v>
      </c>
      <c r="C130" s="2" t="s">
        <v>1816</v>
      </c>
      <c r="D130" s="2" t="s">
        <v>1808</v>
      </c>
      <c r="E130" s="170">
        <v>45565</v>
      </c>
      <c r="F130" s="9">
        <v>170614</v>
      </c>
      <c r="G130" s="1" t="s">
        <v>659</v>
      </c>
      <c r="H130" t="s">
        <v>1028</v>
      </c>
      <c r="I130" s="1" t="s">
        <v>987</v>
      </c>
    </row>
    <row r="131" spans="1:9" x14ac:dyDescent="0.35">
      <c r="A131" s="110" t="s">
        <v>1886</v>
      </c>
      <c r="B131" s="1">
        <v>9947603</v>
      </c>
      <c r="C131" s="2" t="s">
        <v>1816</v>
      </c>
      <c r="D131" s="2" t="s">
        <v>1808</v>
      </c>
      <c r="E131" s="170">
        <v>45565</v>
      </c>
      <c r="F131" s="9">
        <v>170520</v>
      </c>
      <c r="G131" s="1" t="s">
        <v>1934</v>
      </c>
      <c r="H131" t="s">
        <v>1025</v>
      </c>
      <c r="I131" s="1" t="s">
        <v>987</v>
      </c>
    </row>
    <row r="132" spans="1:9" x14ac:dyDescent="0.35">
      <c r="A132" s="110" t="s">
        <v>1985</v>
      </c>
      <c r="B132" s="1">
        <v>9974321</v>
      </c>
      <c r="C132" s="2" t="s">
        <v>1813</v>
      </c>
      <c r="D132" s="2" t="s">
        <v>1808</v>
      </c>
      <c r="E132" s="170">
        <v>45566</v>
      </c>
      <c r="F132" s="9">
        <v>7600</v>
      </c>
      <c r="G132" s="1" t="s">
        <v>1034</v>
      </c>
      <c r="H132" t="s">
        <v>1238</v>
      </c>
      <c r="I132" s="1" t="s">
        <v>1959</v>
      </c>
    </row>
    <row r="133" spans="1:9" x14ac:dyDescent="0.35">
      <c r="A133" s="110" t="s">
        <v>1887</v>
      </c>
      <c r="B133" s="1">
        <v>9918793</v>
      </c>
      <c r="C133" s="2" t="s">
        <v>1816</v>
      </c>
      <c r="D133" s="2" t="s">
        <v>1808</v>
      </c>
      <c r="E133" s="170">
        <v>45595</v>
      </c>
      <c r="F133" s="9">
        <v>178000</v>
      </c>
      <c r="G133" s="1" t="s">
        <v>659</v>
      </c>
      <c r="H133" t="s">
        <v>1877</v>
      </c>
      <c r="I133" s="1" t="s">
        <v>1067</v>
      </c>
    </row>
    <row r="134" spans="1:9" x14ac:dyDescent="0.35">
      <c r="A134" s="110" t="s">
        <v>1841</v>
      </c>
      <c r="B134" s="1" t="s">
        <v>659</v>
      </c>
      <c r="C134" s="2" t="s">
        <v>1816</v>
      </c>
      <c r="D134" s="2" t="s">
        <v>1808</v>
      </c>
      <c r="E134" s="170">
        <v>45596</v>
      </c>
      <c r="F134" s="9">
        <v>174000</v>
      </c>
      <c r="G134" s="1" t="s">
        <v>659</v>
      </c>
      <c r="H134" t="s">
        <v>819</v>
      </c>
      <c r="I134" s="1" t="s">
        <v>659</v>
      </c>
    </row>
    <row r="135" spans="1:9" x14ac:dyDescent="0.35">
      <c r="A135" s="110" t="s">
        <v>1888</v>
      </c>
      <c r="B135" s="1">
        <v>9956604</v>
      </c>
      <c r="C135" s="2" t="s">
        <v>1816</v>
      </c>
      <c r="D135" s="2" t="s">
        <v>1808</v>
      </c>
      <c r="E135" s="170">
        <v>45596</v>
      </c>
      <c r="F135" s="9">
        <v>170520</v>
      </c>
      <c r="G135" s="1" t="s">
        <v>659</v>
      </c>
      <c r="H135" t="s">
        <v>1024</v>
      </c>
      <c r="I135" s="1" t="s">
        <v>987</v>
      </c>
    </row>
    <row r="136" spans="1:9" x14ac:dyDescent="0.35">
      <c r="A136" s="110" t="s">
        <v>1889</v>
      </c>
      <c r="B136" s="1">
        <v>9958327</v>
      </c>
      <c r="C136" s="2" t="s">
        <v>1816</v>
      </c>
      <c r="D136" s="2" t="s">
        <v>1808</v>
      </c>
      <c r="E136" s="170">
        <v>45596</v>
      </c>
      <c r="F136" s="9">
        <v>170520</v>
      </c>
      <c r="G136" s="1" t="s">
        <v>659</v>
      </c>
      <c r="H136" t="s">
        <v>819</v>
      </c>
      <c r="I136" s="1" t="s">
        <v>1031</v>
      </c>
    </row>
    <row r="137" spans="1:9" x14ac:dyDescent="0.35">
      <c r="A137" s="110" t="s">
        <v>1890</v>
      </c>
      <c r="B137" s="1">
        <v>9958846</v>
      </c>
      <c r="C137" s="2" t="s">
        <v>1816</v>
      </c>
      <c r="D137" s="2" t="s">
        <v>1808</v>
      </c>
      <c r="E137" s="170">
        <v>45596</v>
      </c>
      <c r="F137" s="9">
        <v>170520</v>
      </c>
      <c r="G137" s="1" t="s">
        <v>1934</v>
      </c>
      <c r="H137" t="s">
        <v>1024</v>
      </c>
      <c r="I137" s="1" t="s">
        <v>2492</v>
      </c>
    </row>
    <row r="138" spans="1:9" x14ac:dyDescent="0.35">
      <c r="A138" s="110" t="s">
        <v>1852</v>
      </c>
      <c r="B138" s="1" t="s">
        <v>659</v>
      </c>
      <c r="C138" s="2" t="s">
        <v>1816</v>
      </c>
      <c r="D138" s="2" t="s">
        <v>1808</v>
      </c>
      <c r="E138" s="170">
        <v>45597</v>
      </c>
      <c r="F138" s="9">
        <v>174000</v>
      </c>
      <c r="G138" s="1" t="s">
        <v>1936</v>
      </c>
      <c r="H138" t="s">
        <v>1021</v>
      </c>
      <c r="I138" s="1" t="s">
        <v>1959</v>
      </c>
    </row>
    <row r="139" spans="1:9" x14ac:dyDescent="0.35">
      <c r="A139" s="110" t="s">
        <v>1897</v>
      </c>
      <c r="B139" s="1" t="s">
        <v>659</v>
      </c>
      <c r="C139" s="2" t="s">
        <v>1816</v>
      </c>
      <c r="D139" s="2" t="s">
        <v>1808</v>
      </c>
      <c r="E139" s="170">
        <v>45597</v>
      </c>
      <c r="F139" s="9">
        <v>174000</v>
      </c>
      <c r="G139" s="1" t="s">
        <v>1934</v>
      </c>
      <c r="H139" t="s">
        <v>1917</v>
      </c>
      <c r="I139" s="1" t="s">
        <v>1959</v>
      </c>
    </row>
    <row r="140" spans="1:9" x14ac:dyDescent="0.35">
      <c r="A140" s="110" t="s">
        <v>1897</v>
      </c>
      <c r="B140" s="1">
        <v>9977220</v>
      </c>
      <c r="C140" s="2" t="s">
        <v>1816</v>
      </c>
      <c r="D140" s="2" t="s">
        <v>1808</v>
      </c>
      <c r="E140" s="170">
        <v>45597</v>
      </c>
      <c r="F140" s="9">
        <v>174000</v>
      </c>
      <c r="G140" s="1" t="s">
        <v>1934</v>
      </c>
      <c r="H140" t="s">
        <v>1917</v>
      </c>
      <c r="I140" s="1" t="s">
        <v>1959</v>
      </c>
    </row>
    <row r="141" spans="1:9" x14ac:dyDescent="0.35">
      <c r="A141" s="110" t="s">
        <v>1891</v>
      </c>
      <c r="B141" s="1">
        <v>9926714</v>
      </c>
      <c r="C141" s="2" t="s">
        <v>1816</v>
      </c>
      <c r="D141" s="2" t="s">
        <v>1808</v>
      </c>
      <c r="E141" s="170">
        <v>45626</v>
      </c>
      <c r="F141" s="9">
        <v>174000</v>
      </c>
      <c r="G141" s="1" t="s">
        <v>1934</v>
      </c>
      <c r="H141" t="s">
        <v>1028</v>
      </c>
      <c r="I141" s="1" t="s">
        <v>987</v>
      </c>
    </row>
    <row r="142" spans="1:9" x14ac:dyDescent="0.35">
      <c r="A142" s="110" t="s">
        <v>1892</v>
      </c>
      <c r="B142" s="1">
        <v>9918808</v>
      </c>
      <c r="C142" s="2" t="s">
        <v>1816</v>
      </c>
      <c r="D142" s="2" t="s">
        <v>1808</v>
      </c>
      <c r="E142" s="170">
        <v>45626</v>
      </c>
      <c r="F142" s="9">
        <v>178000</v>
      </c>
      <c r="G142" s="1" t="s">
        <v>659</v>
      </c>
      <c r="H142" t="s">
        <v>1877</v>
      </c>
      <c r="I142" s="1" t="s">
        <v>1067</v>
      </c>
    </row>
    <row r="143" spans="1:9" x14ac:dyDescent="0.35">
      <c r="A143" s="110" t="s">
        <v>1841</v>
      </c>
      <c r="B143" s="1">
        <v>9956393</v>
      </c>
      <c r="C143" s="2" t="s">
        <v>1816</v>
      </c>
      <c r="D143" s="2" t="s">
        <v>1808</v>
      </c>
      <c r="E143" s="170">
        <v>45626</v>
      </c>
      <c r="F143" s="9">
        <v>170520</v>
      </c>
      <c r="G143" s="1" t="s">
        <v>659</v>
      </c>
      <c r="H143" t="s">
        <v>819</v>
      </c>
      <c r="I143" s="1" t="s">
        <v>659</v>
      </c>
    </row>
    <row r="144" spans="1:9" x14ac:dyDescent="0.35">
      <c r="A144" s="110" t="s">
        <v>1961</v>
      </c>
      <c r="B144" s="1">
        <v>9947512</v>
      </c>
      <c r="C144" s="2" t="s">
        <v>1816</v>
      </c>
      <c r="D144" s="2" t="s">
        <v>1808</v>
      </c>
      <c r="E144" s="170">
        <v>45626</v>
      </c>
      <c r="F144" s="9">
        <v>170520</v>
      </c>
      <c r="G144" s="1" t="s">
        <v>659</v>
      </c>
      <c r="H144" t="s">
        <v>1025</v>
      </c>
      <c r="I144" s="1" t="s">
        <v>987</v>
      </c>
    </row>
    <row r="145" spans="1:9" x14ac:dyDescent="0.35">
      <c r="A145" s="110" t="s">
        <v>1852</v>
      </c>
      <c r="B145" s="1" t="s">
        <v>659</v>
      </c>
      <c r="C145" s="2" t="s">
        <v>1816</v>
      </c>
      <c r="D145" s="2" t="s">
        <v>1808</v>
      </c>
      <c r="E145" s="170">
        <v>45627</v>
      </c>
      <c r="F145" s="9">
        <v>174000</v>
      </c>
      <c r="G145" s="1" t="s">
        <v>1936</v>
      </c>
      <c r="H145" t="s">
        <v>1021</v>
      </c>
      <c r="I145" s="1" t="s">
        <v>1959</v>
      </c>
    </row>
    <row r="146" spans="1:9" x14ac:dyDescent="0.35">
      <c r="A146" s="110" t="s">
        <v>1897</v>
      </c>
      <c r="B146" s="1" t="s">
        <v>659</v>
      </c>
      <c r="C146" s="2" t="s">
        <v>1816</v>
      </c>
      <c r="D146" s="2" t="s">
        <v>1808</v>
      </c>
      <c r="E146" s="170">
        <v>45627</v>
      </c>
      <c r="F146" s="9">
        <v>174000</v>
      </c>
      <c r="G146" s="1" t="s">
        <v>1934</v>
      </c>
      <c r="H146" t="s">
        <v>1917</v>
      </c>
      <c r="I146" s="1" t="s">
        <v>1959</v>
      </c>
    </row>
    <row r="147" spans="1:9" x14ac:dyDescent="0.35">
      <c r="A147" s="110" t="s">
        <v>1986</v>
      </c>
      <c r="B147" s="1">
        <v>9963853</v>
      </c>
      <c r="C147" s="2" t="s">
        <v>1816</v>
      </c>
      <c r="D147" s="2" t="s">
        <v>1808</v>
      </c>
      <c r="E147" s="170">
        <v>45627</v>
      </c>
      <c r="F147" s="9">
        <v>174000</v>
      </c>
      <c r="G147" s="1" t="s">
        <v>1034</v>
      </c>
      <c r="H147" t="s">
        <v>1917</v>
      </c>
      <c r="I147" s="1" t="s">
        <v>2492</v>
      </c>
    </row>
    <row r="148" spans="1:9" x14ac:dyDescent="0.35">
      <c r="A148" s="110" t="s">
        <v>1897</v>
      </c>
      <c r="B148" s="1">
        <v>9977232</v>
      </c>
      <c r="C148" s="2" t="s">
        <v>1816</v>
      </c>
      <c r="D148" s="2" t="s">
        <v>1808</v>
      </c>
      <c r="E148" s="170">
        <v>45627</v>
      </c>
      <c r="F148" s="9">
        <v>174000</v>
      </c>
      <c r="G148" s="1" t="s">
        <v>1934</v>
      </c>
      <c r="H148" t="s">
        <v>1917</v>
      </c>
      <c r="I148" s="1" t="s">
        <v>1959</v>
      </c>
    </row>
    <row r="149" spans="1:9" x14ac:dyDescent="0.35">
      <c r="A149" s="110" t="s">
        <v>1852</v>
      </c>
      <c r="B149" s="1" t="s">
        <v>659</v>
      </c>
      <c r="C149" s="2" t="s">
        <v>1816</v>
      </c>
      <c r="D149" s="2" t="s">
        <v>1808</v>
      </c>
      <c r="E149" s="170">
        <v>45657</v>
      </c>
      <c r="F149" s="9">
        <v>174000</v>
      </c>
      <c r="G149" s="1" t="s">
        <v>659</v>
      </c>
      <c r="H149" t="s">
        <v>1021</v>
      </c>
      <c r="I149" s="1" t="s">
        <v>987</v>
      </c>
    </row>
    <row r="150" spans="1:9" x14ac:dyDescent="0.35">
      <c r="A150" s="110" t="s">
        <v>1852</v>
      </c>
      <c r="B150" s="1" t="s">
        <v>659</v>
      </c>
      <c r="C150" s="2" t="s">
        <v>1816</v>
      </c>
      <c r="D150" s="2" t="s">
        <v>1808</v>
      </c>
      <c r="E150" s="170">
        <v>45657</v>
      </c>
      <c r="F150" s="9">
        <v>174000</v>
      </c>
      <c r="G150" s="1" t="s">
        <v>659</v>
      </c>
      <c r="H150" t="s">
        <v>1021</v>
      </c>
      <c r="I150" s="1" t="s">
        <v>987</v>
      </c>
    </row>
    <row r="151" spans="1:9" x14ac:dyDescent="0.35">
      <c r="A151" s="110" t="s">
        <v>1852</v>
      </c>
      <c r="B151" s="1" t="s">
        <v>659</v>
      </c>
      <c r="C151" s="2" t="s">
        <v>1816</v>
      </c>
      <c r="D151" s="2" t="s">
        <v>1812</v>
      </c>
      <c r="E151" s="170">
        <v>45657</v>
      </c>
      <c r="F151" s="9">
        <v>174000</v>
      </c>
      <c r="G151" s="1" t="s">
        <v>659</v>
      </c>
      <c r="H151" t="s">
        <v>1021</v>
      </c>
      <c r="I151" s="1" t="s">
        <v>987</v>
      </c>
    </row>
    <row r="152" spans="1:9" x14ac:dyDescent="0.35">
      <c r="A152" s="110" t="s">
        <v>1857</v>
      </c>
      <c r="B152" s="1" t="s">
        <v>659</v>
      </c>
      <c r="C152" s="2" t="s">
        <v>1816</v>
      </c>
      <c r="D152" s="2" t="s">
        <v>1808</v>
      </c>
      <c r="E152" s="170">
        <v>45657</v>
      </c>
      <c r="F152" s="9">
        <v>170520</v>
      </c>
      <c r="G152" s="1" t="s">
        <v>659</v>
      </c>
      <c r="H152" t="s">
        <v>1025</v>
      </c>
      <c r="I152" s="1" t="s">
        <v>987</v>
      </c>
    </row>
    <row r="153" spans="1:9" x14ac:dyDescent="0.35">
      <c r="A153" s="110" t="s">
        <v>1841</v>
      </c>
      <c r="B153" s="1" t="s">
        <v>659</v>
      </c>
      <c r="C153" s="2" t="s">
        <v>1816</v>
      </c>
      <c r="D153" s="2" t="s">
        <v>1808</v>
      </c>
      <c r="E153" s="170">
        <v>45657</v>
      </c>
      <c r="F153" s="9">
        <v>174000</v>
      </c>
      <c r="G153" s="1" t="s">
        <v>659</v>
      </c>
      <c r="H153" t="s">
        <v>819</v>
      </c>
      <c r="I153" s="1" t="s">
        <v>1031</v>
      </c>
    </row>
    <row r="154" spans="1:9" x14ac:dyDescent="0.35">
      <c r="A154" s="110" t="s">
        <v>1955</v>
      </c>
      <c r="B154" s="1">
        <v>9958652</v>
      </c>
      <c r="C154" s="2" t="s">
        <v>1816</v>
      </c>
      <c r="D154" s="2" t="s">
        <v>1808</v>
      </c>
      <c r="E154" s="170">
        <v>45657</v>
      </c>
      <c r="F154" s="9">
        <v>170520</v>
      </c>
      <c r="G154" s="1" t="s">
        <v>659</v>
      </c>
      <c r="H154" t="s">
        <v>1021</v>
      </c>
      <c r="I154" s="1" t="s">
        <v>987</v>
      </c>
    </row>
    <row r="155" spans="1:9" x14ac:dyDescent="0.35">
      <c r="A155" s="110" t="s">
        <v>1956</v>
      </c>
      <c r="B155" s="1">
        <v>9958664</v>
      </c>
      <c r="C155" s="2" t="s">
        <v>1816</v>
      </c>
      <c r="D155" s="2" t="s">
        <v>1808</v>
      </c>
      <c r="E155" s="170">
        <v>45657</v>
      </c>
      <c r="F155" s="9">
        <v>170520</v>
      </c>
      <c r="G155" s="1" t="s">
        <v>659</v>
      </c>
      <c r="H155" t="s">
        <v>1021</v>
      </c>
      <c r="I155" s="1" t="s">
        <v>987</v>
      </c>
    </row>
    <row r="156" spans="1:9" x14ac:dyDescent="0.35">
      <c r="A156" s="110" t="s">
        <v>1960</v>
      </c>
      <c r="B156" s="1">
        <v>9963449</v>
      </c>
      <c r="C156" s="2" t="s">
        <v>1816</v>
      </c>
      <c r="D156" s="2" t="s">
        <v>1808</v>
      </c>
      <c r="E156" s="170">
        <v>45657</v>
      </c>
      <c r="F156" s="9">
        <v>170520</v>
      </c>
      <c r="G156" s="1" t="s">
        <v>659</v>
      </c>
      <c r="H156" t="s">
        <v>819</v>
      </c>
      <c r="I156" s="1" t="s">
        <v>1031</v>
      </c>
    </row>
    <row r="157" spans="1:9" x14ac:dyDescent="0.35">
      <c r="A157" s="110" t="s">
        <v>1857</v>
      </c>
      <c r="B157" s="1">
        <v>9981506</v>
      </c>
      <c r="C157" s="2" t="s">
        <v>1816</v>
      </c>
      <c r="D157" s="2" t="s">
        <v>1808</v>
      </c>
      <c r="E157" s="170">
        <v>45657</v>
      </c>
      <c r="F157" s="9">
        <v>174400</v>
      </c>
      <c r="G157" s="1" t="s">
        <v>1934</v>
      </c>
      <c r="H157" t="s">
        <v>1025</v>
      </c>
      <c r="I157" s="1" t="s">
        <v>987</v>
      </c>
    </row>
    <row r="158" spans="1:9" x14ac:dyDescent="0.35">
      <c r="A158" s="110" t="s">
        <v>1857</v>
      </c>
      <c r="B158" s="1">
        <v>9981518</v>
      </c>
      <c r="C158" s="2" t="s">
        <v>1816</v>
      </c>
      <c r="D158" s="2" t="s">
        <v>1808</v>
      </c>
      <c r="E158" s="170">
        <v>45657</v>
      </c>
      <c r="F158" s="9">
        <v>174400</v>
      </c>
      <c r="G158" s="1" t="s">
        <v>1934</v>
      </c>
      <c r="H158" t="s">
        <v>1025</v>
      </c>
      <c r="I158" s="1" t="s">
        <v>987</v>
      </c>
    </row>
    <row r="159" spans="1:9" x14ac:dyDescent="0.35">
      <c r="A159" s="110" t="s">
        <v>1857</v>
      </c>
      <c r="B159" s="1">
        <v>9981520</v>
      </c>
      <c r="C159" s="2" t="s">
        <v>1816</v>
      </c>
      <c r="D159" s="2" t="s">
        <v>1808</v>
      </c>
      <c r="E159" s="170">
        <v>45657</v>
      </c>
      <c r="F159" s="9">
        <v>174400</v>
      </c>
      <c r="G159" s="1" t="s">
        <v>1934</v>
      </c>
      <c r="H159" t="s">
        <v>1025</v>
      </c>
      <c r="I159" s="1" t="s">
        <v>987</v>
      </c>
    </row>
    <row r="160" spans="1:9" x14ac:dyDescent="0.35">
      <c r="A160" s="110" t="s">
        <v>1857</v>
      </c>
      <c r="B160" s="1">
        <v>9981532</v>
      </c>
      <c r="C160" s="2" t="s">
        <v>1816</v>
      </c>
      <c r="D160" s="2" t="s">
        <v>1808</v>
      </c>
      <c r="E160" s="170">
        <v>45657</v>
      </c>
      <c r="F160" s="9">
        <v>174400</v>
      </c>
      <c r="G160" s="1" t="s">
        <v>1934</v>
      </c>
      <c r="H160" t="s">
        <v>1025</v>
      </c>
      <c r="I160" s="1" t="s">
        <v>987</v>
      </c>
    </row>
    <row r="161" spans="1:9" x14ac:dyDescent="0.35">
      <c r="A161" s="110" t="s">
        <v>1893</v>
      </c>
      <c r="B161" s="1">
        <v>9947615</v>
      </c>
      <c r="C161" s="2" t="s">
        <v>1816</v>
      </c>
      <c r="D161" s="2" t="s">
        <v>1808</v>
      </c>
      <c r="E161" s="170">
        <v>45657</v>
      </c>
      <c r="F161" s="9">
        <v>170520</v>
      </c>
      <c r="G161" s="1" t="s">
        <v>1934</v>
      </c>
      <c r="H161" t="s">
        <v>1025</v>
      </c>
      <c r="I161" s="1" t="s">
        <v>987</v>
      </c>
    </row>
    <row r="162" spans="1:9" x14ac:dyDescent="0.35">
      <c r="A162" s="110" t="s">
        <v>1852</v>
      </c>
      <c r="B162" s="1">
        <v>9953262</v>
      </c>
      <c r="C162" s="2" t="s">
        <v>1816</v>
      </c>
      <c r="D162" s="2" t="s">
        <v>1808</v>
      </c>
      <c r="E162" s="170">
        <v>45657</v>
      </c>
      <c r="F162" s="9">
        <v>174400</v>
      </c>
      <c r="G162" s="1" t="s">
        <v>659</v>
      </c>
      <c r="H162" t="s">
        <v>1021</v>
      </c>
      <c r="I162" s="1" t="s">
        <v>1264</v>
      </c>
    </row>
    <row r="163" spans="1:9" x14ac:dyDescent="0.35">
      <c r="A163" s="110" t="s">
        <v>1894</v>
      </c>
      <c r="B163" s="1" t="s">
        <v>659</v>
      </c>
      <c r="C163" s="2" t="s">
        <v>1813</v>
      </c>
      <c r="D163" s="2" t="s">
        <v>1808</v>
      </c>
      <c r="E163" s="170">
        <v>45657</v>
      </c>
      <c r="F163" s="9">
        <v>3500</v>
      </c>
      <c r="G163" s="1" t="s">
        <v>659</v>
      </c>
      <c r="H163" t="s">
        <v>1895</v>
      </c>
      <c r="I163" s="1" t="s">
        <v>659</v>
      </c>
    </row>
    <row r="164" spans="1:9" x14ac:dyDescent="0.35">
      <c r="A164" s="110" t="s">
        <v>1864</v>
      </c>
      <c r="B164" s="1" t="s">
        <v>659</v>
      </c>
      <c r="C164" s="2" t="s">
        <v>1813</v>
      </c>
      <c r="D164" s="2" t="s">
        <v>1808</v>
      </c>
      <c r="E164" s="170">
        <v>45657</v>
      </c>
      <c r="F164" s="9">
        <v>12000</v>
      </c>
      <c r="G164" s="1" t="s">
        <v>659</v>
      </c>
      <c r="H164" t="s">
        <v>1865</v>
      </c>
      <c r="I164" s="1" t="s">
        <v>659</v>
      </c>
    </row>
    <row r="165" spans="1:9" x14ac:dyDescent="0.35">
      <c r="A165" s="110" t="s">
        <v>1897</v>
      </c>
      <c r="B165" s="1" t="s">
        <v>659</v>
      </c>
      <c r="C165" s="2" t="s">
        <v>1816</v>
      </c>
      <c r="D165" s="2" t="s">
        <v>1808</v>
      </c>
      <c r="E165" s="170">
        <v>45658</v>
      </c>
      <c r="F165" s="9">
        <v>175000</v>
      </c>
      <c r="G165" s="1" t="s">
        <v>1034</v>
      </c>
      <c r="H165" t="s">
        <v>1917</v>
      </c>
      <c r="I165" s="1" t="s">
        <v>1959</v>
      </c>
    </row>
    <row r="166" spans="1:9" x14ac:dyDescent="0.35">
      <c r="A166" s="110" t="s">
        <v>1897</v>
      </c>
      <c r="B166" s="1" t="s">
        <v>659</v>
      </c>
      <c r="C166" s="2" t="s">
        <v>1816</v>
      </c>
      <c r="D166" s="2" t="s">
        <v>1808</v>
      </c>
      <c r="E166" s="170">
        <v>45658</v>
      </c>
      <c r="F166" s="9">
        <v>175000</v>
      </c>
      <c r="G166" s="1" t="s">
        <v>1034</v>
      </c>
      <c r="H166" t="s">
        <v>1917</v>
      </c>
      <c r="I166" s="1" t="s">
        <v>1959</v>
      </c>
    </row>
    <row r="167" spans="1:9" x14ac:dyDescent="0.35">
      <c r="A167" s="110" t="s">
        <v>1841</v>
      </c>
      <c r="B167" s="1" t="s">
        <v>659</v>
      </c>
      <c r="C167" s="2" t="s">
        <v>1816</v>
      </c>
      <c r="D167" s="2" t="s">
        <v>1808</v>
      </c>
      <c r="E167" s="170">
        <v>45658</v>
      </c>
      <c r="F167" s="9">
        <v>175000</v>
      </c>
      <c r="G167" s="1" t="s">
        <v>1034</v>
      </c>
      <c r="H167" t="s">
        <v>819</v>
      </c>
      <c r="I167" s="1" t="s">
        <v>1959</v>
      </c>
    </row>
    <row r="168" spans="1:9" x14ac:dyDescent="0.35">
      <c r="A168" s="110" t="s">
        <v>1841</v>
      </c>
      <c r="B168" s="1" t="s">
        <v>659</v>
      </c>
      <c r="C168" s="2" t="s">
        <v>1816</v>
      </c>
      <c r="D168" s="2" t="s">
        <v>1808</v>
      </c>
      <c r="E168" s="170">
        <v>45658</v>
      </c>
      <c r="F168" s="9">
        <v>175000</v>
      </c>
      <c r="G168" s="1" t="s">
        <v>1034</v>
      </c>
      <c r="H168" t="s">
        <v>819</v>
      </c>
      <c r="I168" s="1" t="s">
        <v>1959</v>
      </c>
    </row>
    <row r="169" spans="1:9" x14ac:dyDescent="0.35">
      <c r="A169" s="110" t="s">
        <v>1841</v>
      </c>
      <c r="B169" s="1" t="s">
        <v>659</v>
      </c>
      <c r="C169" s="2" t="s">
        <v>1816</v>
      </c>
      <c r="D169" s="2" t="s">
        <v>1808</v>
      </c>
      <c r="E169" s="170">
        <v>45658</v>
      </c>
      <c r="F169" s="9">
        <v>175000</v>
      </c>
      <c r="G169" s="1" t="s">
        <v>1034</v>
      </c>
      <c r="H169" t="s">
        <v>819</v>
      </c>
      <c r="I169" s="1" t="s">
        <v>1959</v>
      </c>
    </row>
    <row r="170" spans="1:9" x14ac:dyDescent="0.35">
      <c r="A170" s="110" t="s">
        <v>1841</v>
      </c>
      <c r="B170" s="1" t="s">
        <v>659</v>
      </c>
      <c r="C170" s="2" t="s">
        <v>1816</v>
      </c>
      <c r="D170" s="2" t="s">
        <v>1808</v>
      </c>
      <c r="E170" s="170">
        <v>45658</v>
      </c>
      <c r="F170" s="9">
        <v>175000</v>
      </c>
      <c r="G170" s="1" t="s">
        <v>1034</v>
      </c>
      <c r="H170" t="s">
        <v>819</v>
      </c>
      <c r="I170" s="1" t="s">
        <v>1959</v>
      </c>
    </row>
    <row r="171" spans="1:9" x14ac:dyDescent="0.35">
      <c r="A171" s="110" t="s">
        <v>1852</v>
      </c>
      <c r="B171" s="1" t="s">
        <v>659</v>
      </c>
      <c r="C171" s="2" t="s">
        <v>1816</v>
      </c>
      <c r="D171" s="2" t="s">
        <v>1808</v>
      </c>
      <c r="E171" s="170">
        <v>45658</v>
      </c>
      <c r="F171" s="9">
        <v>174000</v>
      </c>
      <c r="G171" s="1" t="s">
        <v>1936</v>
      </c>
      <c r="H171" t="s">
        <v>1021</v>
      </c>
      <c r="I171" s="1" t="s">
        <v>1959</v>
      </c>
    </row>
    <row r="172" spans="1:9" x14ac:dyDescent="0.35">
      <c r="A172" s="110" t="s">
        <v>1987</v>
      </c>
      <c r="B172" s="1">
        <v>9976135</v>
      </c>
      <c r="C172" s="2" t="s">
        <v>1816</v>
      </c>
      <c r="D172" s="2" t="s">
        <v>1808</v>
      </c>
      <c r="E172" s="170">
        <v>45658</v>
      </c>
      <c r="F172" s="9">
        <v>174000</v>
      </c>
      <c r="G172" s="1" t="s">
        <v>1934</v>
      </c>
      <c r="H172" t="s">
        <v>1028</v>
      </c>
      <c r="I172" s="1" t="s">
        <v>1959</v>
      </c>
    </row>
    <row r="173" spans="1:9" x14ac:dyDescent="0.35">
      <c r="A173" s="110" t="s">
        <v>1897</v>
      </c>
      <c r="B173" s="1" t="s">
        <v>659</v>
      </c>
      <c r="C173" s="2" t="s">
        <v>1816</v>
      </c>
      <c r="D173" s="2" t="s">
        <v>1808</v>
      </c>
      <c r="E173" s="170">
        <v>45658</v>
      </c>
      <c r="F173" s="9">
        <v>175000</v>
      </c>
      <c r="G173" s="1" t="s">
        <v>1034</v>
      </c>
      <c r="H173" t="s">
        <v>1917</v>
      </c>
      <c r="I173" s="1" t="s">
        <v>1034</v>
      </c>
    </row>
    <row r="174" spans="1:9" x14ac:dyDescent="0.35">
      <c r="A174" s="110" t="s">
        <v>1897</v>
      </c>
      <c r="B174" s="1" t="s">
        <v>659</v>
      </c>
      <c r="C174" s="2" t="s">
        <v>1816</v>
      </c>
      <c r="D174" s="2" t="s">
        <v>1808</v>
      </c>
      <c r="E174" s="170">
        <v>45658</v>
      </c>
      <c r="F174" s="9">
        <v>175000</v>
      </c>
      <c r="G174" s="1" t="s">
        <v>1034</v>
      </c>
      <c r="H174" t="s">
        <v>1917</v>
      </c>
      <c r="I174" s="1" t="s">
        <v>1034</v>
      </c>
    </row>
    <row r="175" spans="1:9" x14ac:dyDescent="0.35">
      <c r="A175" s="110" t="s">
        <v>1896</v>
      </c>
      <c r="B175" s="1">
        <v>9956616</v>
      </c>
      <c r="C175" s="2" t="s">
        <v>1816</v>
      </c>
      <c r="D175" s="2" t="s">
        <v>1808</v>
      </c>
      <c r="E175" s="170">
        <v>45688</v>
      </c>
      <c r="F175" s="9">
        <v>170520</v>
      </c>
      <c r="G175" s="1" t="s">
        <v>659</v>
      </c>
      <c r="H175" t="s">
        <v>1024</v>
      </c>
      <c r="I175" s="1" t="s">
        <v>987</v>
      </c>
    </row>
    <row r="176" spans="1:9" x14ac:dyDescent="0.35">
      <c r="A176" s="110" t="s">
        <v>1897</v>
      </c>
      <c r="B176" s="1" t="s">
        <v>659</v>
      </c>
      <c r="C176" s="2" t="s">
        <v>1816</v>
      </c>
      <c r="D176" s="2" t="s">
        <v>1808</v>
      </c>
      <c r="E176" s="170">
        <v>45688</v>
      </c>
      <c r="F176" s="9">
        <v>176600</v>
      </c>
      <c r="G176" s="1" t="s">
        <v>659</v>
      </c>
      <c r="H176" t="s">
        <v>1024</v>
      </c>
      <c r="I176" s="1" t="s">
        <v>987</v>
      </c>
    </row>
    <row r="177" spans="1:9" x14ac:dyDescent="0.35">
      <c r="A177" s="110" t="s">
        <v>1898</v>
      </c>
      <c r="B177" s="1">
        <v>9958999</v>
      </c>
      <c r="C177" s="2" t="s">
        <v>1816</v>
      </c>
      <c r="D177" s="2" t="s">
        <v>1808</v>
      </c>
      <c r="E177" s="170">
        <v>45688</v>
      </c>
      <c r="F177" s="9">
        <v>176600</v>
      </c>
      <c r="G177" s="1" t="s">
        <v>1934</v>
      </c>
      <c r="H177" t="s">
        <v>1024</v>
      </c>
      <c r="I177" s="1" t="s">
        <v>987</v>
      </c>
    </row>
    <row r="178" spans="1:9" x14ac:dyDescent="0.35">
      <c r="A178" s="110" t="s">
        <v>1899</v>
      </c>
      <c r="B178" s="1">
        <v>9958858</v>
      </c>
      <c r="C178" s="2" t="s">
        <v>1816</v>
      </c>
      <c r="D178" s="2" t="s">
        <v>1808</v>
      </c>
      <c r="E178" s="170">
        <v>45688</v>
      </c>
      <c r="F178" s="9">
        <v>170520</v>
      </c>
      <c r="G178" s="1" t="s">
        <v>1934</v>
      </c>
      <c r="H178" t="s">
        <v>1024</v>
      </c>
      <c r="I178" s="1" t="s">
        <v>659</v>
      </c>
    </row>
    <row r="179" spans="1:9" x14ac:dyDescent="0.35">
      <c r="A179" s="110" t="s">
        <v>1900</v>
      </c>
      <c r="B179" s="1">
        <v>9968451</v>
      </c>
      <c r="C179" s="2" t="s">
        <v>1816</v>
      </c>
      <c r="D179" s="2" t="s">
        <v>1808</v>
      </c>
      <c r="E179" s="170">
        <v>45688</v>
      </c>
      <c r="F179" s="9">
        <v>174000</v>
      </c>
      <c r="G179" s="1" t="s">
        <v>659</v>
      </c>
      <c r="H179" t="s">
        <v>1028</v>
      </c>
      <c r="I179" s="1" t="s">
        <v>1031</v>
      </c>
    </row>
    <row r="180" spans="1:9" x14ac:dyDescent="0.35">
      <c r="A180" s="110" t="s">
        <v>2509</v>
      </c>
      <c r="B180" s="1">
        <v>9965423</v>
      </c>
      <c r="C180" s="2" t="s">
        <v>1816</v>
      </c>
      <c r="D180" s="2" t="s">
        <v>1808</v>
      </c>
      <c r="E180" s="170">
        <v>45689</v>
      </c>
      <c r="F180" s="9">
        <v>175000</v>
      </c>
      <c r="G180" s="1" t="s">
        <v>1934</v>
      </c>
      <c r="H180" t="s">
        <v>1822</v>
      </c>
      <c r="I180" s="1" t="s">
        <v>2492</v>
      </c>
    </row>
    <row r="181" spans="1:9" x14ac:dyDescent="0.35">
      <c r="A181" s="110" t="s">
        <v>1852</v>
      </c>
      <c r="B181" s="1" t="s">
        <v>659</v>
      </c>
      <c r="C181" s="2" t="s">
        <v>1816</v>
      </c>
      <c r="D181" s="2" t="s">
        <v>1808</v>
      </c>
      <c r="E181" s="170">
        <v>45689</v>
      </c>
      <c r="F181" s="9">
        <v>174000</v>
      </c>
      <c r="G181" s="1" t="s">
        <v>1936</v>
      </c>
      <c r="H181" t="s">
        <v>1021</v>
      </c>
      <c r="I181" s="1" t="s">
        <v>1959</v>
      </c>
    </row>
    <row r="182" spans="1:9" x14ac:dyDescent="0.35">
      <c r="A182" s="110" t="s">
        <v>1988</v>
      </c>
      <c r="B182" s="1">
        <v>9974333</v>
      </c>
      <c r="C182" s="2" t="s">
        <v>1813</v>
      </c>
      <c r="D182" s="2" t="s">
        <v>1808</v>
      </c>
      <c r="E182" s="170">
        <v>45689</v>
      </c>
      <c r="F182" s="9">
        <v>7600</v>
      </c>
      <c r="G182" s="1" t="s">
        <v>1034</v>
      </c>
      <c r="H182" t="s">
        <v>1238</v>
      </c>
      <c r="I182" s="1" t="s">
        <v>1959</v>
      </c>
    </row>
    <row r="183" spans="1:9" x14ac:dyDescent="0.35">
      <c r="A183" s="110" t="s">
        <v>1989</v>
      </c>
      <c r="B183" s="1">
        <v>9975521</v>
      </c>
      <c r="C183" s="2" t="s">
        <v>1816</v>
      </c>
      <c r="D183" s="2" t="s">
        <v>1808</v>
      </c>
      <c r="E183" s="170">
        <v>45689</v>
      </c>
      <c r="F183" s="9">
        <v>174000</v>
      </c>
      <c r="G183" s="1" t="s">
        <v>1934</v>
      </c>
      <c r="H183" t="s">
        <v>1025</v>
      </c>
      <c r="I183" s="1" t="s">
        <v>2492</v>
      </c>
    </row>
    <row r="184" spans="1:9" x14ac:dyDescent="0.35">
      <c r="A184" s="110" t="s">
        <v>1990</v>
      </c>
      <c r="B184" s="1">
        <v>9976147</v>
      </c>
      <c r="C184" s="2" t="s">
        <v>1816</v>
      </c>
      <c r="D184" s="2" t="s">
        <v>1808</v>
      </c>
      <c r="E184" s="170">
        <v>45689</v>
      </c>
      <c r="F184" s="9">
        <v>174000</v>
      </c>
      <c r="G184" s="1" t="s">
        <v>1934</v>
      </c>
      <c r="H184" t="s">
        <v>1028</v>
      </c>
      <c r="I184" s="1" t="s">
        <v>1959</v>
      </c>
    </row>
    <row r="185" spans="1:9" x14ac:dyDescent="0.35">
      <c r="A185" s="110" t="s">
        <v>1901</v>
      </c>
      <c r="B185" s="1">
        <v>9968463</v>
      </c>
      <c r="C185" s="2" t="s">
        <v>1816</v>
      </c>
      <c r="D185" s="2" t="s">
        <v>1808</v>
      </c>
      <c r="E185" s="170">
        <v>45716</v>
      </c>
      <c r="F185" s="9">
        <v>174000</v>
      </c>
      <c r="G185" s="1" t="s">
        <v>659</v>
      </c>
      <c r="H185" t="s">
        <v>1028</v>
      </c>
      <c r="I185" s="1" t="s">
        <v>1031</v>
      </c>
    </row>
    <row r="186" spans="1:9" x14ac:dyDescent="0.35">
      <c r="A186" s="110" t="s">
        <v>1853</v>
      </c>
      <c r="B186" s="1" t="s">
        <v>659</v>
      </c>
      <c r="C186" s="2" t="s">
        <v>1816</v>
      </c>
      <c r="D186" s="2" t="s">
        <v>1808</v>
      </c>
      <c r="E186" s="170">
        <v>45717</v>
      </c>
      <c r="F186" s="9">
        <v>174000</v>
      </c>
      <c r="G186" s="1" t="s">
        <v>1034</v>
      </c>
      <c r="H186" t="s">
        <v>1028</v>
      </c>
      <c r="I186" s="1" t="s">
        <v>1949</v>
      </c>
    </row>
    <row r="187" spans="1:9" x14ac:dyDescent="0.35">
      <c r="A187" s="110" t="s">
        <v>1897</v>
      </c>
      <c r="B187" s="1" t="s">
        <v>659</v>
      </c>
      <c r="C187" s="2" t="s">
        <v>1816</v>
      </c>
      <c r="D187" s="2" t="s">
        <v>1808</v>
      </c>
      <c r="E187" s="170">
        <v>45717</v>
      </c>
      <c r="F187" s="9">
        <v>174000</v>
      </c>
      <c r="G187" s="1" t="s">
        <v>1034</v>
      </c>
      <c r="H187" t="s">
        <v>1917</v>
      </c>
      <c r="I187" s="1" t="s">
        <v>1959</v>
      </c>
    </row>
    <row r="188" spans="1:9" x14ac:dyDescent="0.35">
      <c r="A188" s="110" t="s">
        <v>1897</v>
      </c>
      <c r="B188" s="1" t="s">
        <v>659</v>
      </c>
      <c r="C188" s="2" t="s">
        <v>1816</v>
      </c>
      <c r="D188" s="2" t="s">
        <v>1808</v>
      </c>
      <c r="E188" s="170">
        <v>45717</v>
      </c>
      <c r="F188" s="9">
        <v>174000</v>
      </c>
      <c r="G188" s="1" t="s">
        <v>1034</v>
      </c>
      <c r="H188" t="s">
        <v>1917</v>
      </c>
      <c r="I188" s="1" t="s">
        <v>1959</v>
      </c>
    </row>
    <row r="189" spans="1:9" x14ac:dyDescent="0.35">
      <c r="A189" s="110" t="s">
        <v>1991</v>
      </c>
      <c r="B189" s="1">
        <v>9960588</v>
      </c>
      <c r="C189" s="2" t="s">
        <v>1816</v>
      </c>
      <c r="D189" s="2" t="s">
        <v>1808</v>
      </c>
      <c r="E189" s="170">
        <v>45717</v>
      </c>
      <c r="F189" s="9">
        <v>173400</v>
      </c>
      <c r="G189" s="1" t="s">
        <v>1034</v>
      </c>
      <c r="H189" t="s">
        <v>819</v>
      </c>
      <c r="I189" s="1" t="s">
        <v>1953</v>
      </c>
    </row>
    <row r="190" spans="1:9" x14ac:dyDescent="0.35">
      <c r="A190" s="110" t="s">
        <v>1992</v>
      </c>
      <c r="B190" s="1">
        <v>9972359</v>
      </c>
      <c r="C190" s="2" t="s">
        <v>1816</v>
      </c>
      <c r="D190" s="2" t="s">
        <v>1808</v>
      </c>
      <c r="E190" s="170">
        <v>45717</v>
      </c>
      <c r="F190" s="9">
        <v>174000</v>
      </c>
      <c r="G190" s="1" t="s">
        <v>1934</v>
      </c>
      <c r="H190" t="s">
        <v>1917</v>
      </c>
      <c r="I190" s="1" t="s">
        <v>2492</v>
      </c>
    </row>
    <row r="191" spans="1:9" x14ac:dyDescent="0.35">
      <c r="A191" s="110" t="s">
        <v>1853</v>
      </c>
      <c r="B191" s="1">
        <v>9969376</v>
      </c>
      <c r="C191" s="2" t="s">
        <v>1816</v>
      </c>
      <c r="D191" s="2" t="s">
        <v>1808</v>
      </c>
      <c r="E191" s="170">
        <v>45717</v>
      </c>
      <c r="F191" s="9">
        <v>174000</v>
      </c>
      <c r="G191" s="1" t="s">
        <v>1034</v>
      </c>
      <c r="H191" t="s">
        <v>1028</v>
      </c>
      <c r="I191" s="1" t="s">
        <v>1949</v>
      </c>
    </row>
    <row r="192" spans="1:9" x14ac:dyDescent="0.35">
      <c r="A192" s="110" t="s">
        <v>1993</v>
      </c>
      <c r="B192" s="1">
        <v>9975533</v>
      </c>
      <c r="C192" s="2" t="s">
        <v>1816</v>
      </c>
      <c r="D192" s="2" t="s">
        <v>1808</v>
      </c>
      <c r="E192" s="170">
        <v>45717</v>
      </c>
      <c r="F192" s="9">
        <v>174000</v>
      </c>
      <c r="G192" s="1" t="s">
        <v>1934</v>
      </c>
      <c r="H192" t="s">
        <v>1025</v>
      </c>
      <c r="I192" s="1" t="s">
        <v>2492</v>
      </c>
    </row>
    <row r="193" spans="1:9" x14ac:dyDescent="0.35">
      <c r="A193" s="110" t="s">
        <v>1994</v>
      </c>
      <c r="B193" s="1">
        <v>9980540</v>
      </c>
      <c r="C193" s="2" t="s">
        <v>1816</v>
      </c>
      <c r="D193" s="2" t="s">
        <v>1808</v>
      </c>
      <c r="E193" s="170">
        <v>45717</v>
      </c>
      <c r="F193" s="9">
        <v>170520</v>
      </c>
      <c r="G193" s="1" t="s">
        <v>1034</v>
      </c>
      <c r="H193" t="s">
        <v>1028</v>
      </c>
      <c r="I193" s="1" t="s">
        <v>2492</v>
      </c>
    </row>
    <row r="194" spans="1:9" x14ac:dyDescent="0.35">
      <c r="A194" s="110" t="s">
        <v>1852</v>
      </c>
      <c r="B194" s="1">
        <v>9961491</v>
      </c>
      <c r="C194" s="2" t="s">
        <v>1816</v>
      </c>
      <c r="D194" s="2" t="s">
        <v>1808</v>
      </c>
      <c r="E194" s="170">
        <v>45747</v>
      </c>
      <c r="F194" s="9">
        <v>174000</v>
      </c>
      <c r="G194" s="1" t="s">
        <v>1958</v>
      </c>
      <c r="H194" t="s">
        <v>1021</v>
      </c>
      <c r="I194" s="1" t="s">
        <v>1959</v>
      </c>
    </row>
    <row r="195" spans="1:9" x14ac:dyDescent="0.35">
      <c r="A195" s="110" t="s">
        <v>1902</v>
      </c>
      <c r="B195" s="1">
        <v>9967328</v>
      </c>
      <c r="C195" s="2" t="s">
        <v>1816</v>
      </c>
      <c r="D195" s="2" t="s">
        <v>1808</v>
      </c>
      <c r="E195" s="170">
        <v>45747</v>
      </c>
      <c r="F195" s="1">
        <v>196000</v>
      </c>
      <c r="G195" s="1" t="s">
        <v>1946</v>
      </c>
      <c r="H195" t="s">
        <v>1025</v>
      </c>
      <c r="I195" s="1" t="s">
        <v>1031</v>
      </c>
    </row>
    <row r="196" spans="1:9" x14ac:dyDescent="0.35">
      <c r="A196" s="110" t="s">
        <v>1852</v>
      </c>
      <c r="B196" s="1">
        <v>9953274</v>
      </c>
      <c r="C196" s="2" t="s">
        <v>1816</v>
      </c>
      <c r="D196" s="2" t="s">
        <v>1808</v>
      </c>
      <c r="E196" s="170">
        <v>45747</v>
      </c>
      <c r="F196" s="9">
        <v>174400</v>
      </c>
      <c r="G196" s="1" t="s">
        <v>659</v>
      </c>
      <c r="H196" t="s">
        <v>1021</v>
      </c>
      <c r="I196" s="1" t="s">
        <v>1264</v>
      </c>
    </row>
    <row r="197" spans="1:9" x14ac:dyDescent="0.35">
      <c r="A197" s="110" t="s">
        <v>1995</v>
      </c>
      <c r="B197" s="1">
        <v>9986087</v>
      </c>
      <c r="C197" s="2" t="s">
        <v>1816</v>
      </c>
      <c r="D197" s="2" t="s">
        <v>1808</v>
      </c>
      <c r="E197" s="170">
        <v>45748</v>
      </c>
      <c r="F197" s="9">
        <v>174000</v>
      </c>
      <c r="G197" s="1" t="s">
        <v>1034</v>
      </c>
      <c r="H197" t="s">
        <v>819</v>
      </c>
      <c r="I197" s="1" t="s">
        <v>1957</v>
      </c>
    </row>
    <row r="198" spans="1:9" x14ac:dyDescent="0.35">
      <c r="A198" s="110" t="s">
        <v>1903</v>
      </c>
      <c r="B198" s="1">
        <v>9937330</v>
      </c>
      <c r="C198" s="2" t="s">
        <v>1816</v>
      </c>
      <c r="D198" s="2" t="s">
        <v>1808</v>
      </c>
      <c r="E198" s="170">
        <v>45777</v>
      </c>
      <c r="F198" s="9">
        <v>196000</v>
      </c>
      <c r="G198" s="1" t="s">
        <v>1946</v>
      </c>
      <c r="H198" t="s">
        <v>1025</v>
      </c>
      <c r="I198" s="1" t="s">
        <v>1031</v>
      </c>
    </row>
    <row r="199" spans="1:9" x14ac:dyDescent="0.35">
      <c r="A199" s="110" t="s">
        <v>1904</v>
      </c>
      <c r="B199" s="1">
        <v>9967342</v>
      </c>
      <c r="C199" s="2" t="s">
        <v>1816</v>
      </c>
      <c r="D199" s="2" t="s">
        <v>1808</v>
      </c>
      <c r="E199" s="170">
        <v>45777</v>
      </c>
      <c r="F199" s="9">
        <v>196000</v>
      </c>
      <c r="G199" s="1" t="s">
        <v>1946</v>
      </c>
      <c r="H199" t="s">
        <v>1025</v>
      </c>
      <c r="I199" s="1" t="s">
        <v>1031</v>
      </c>
    </row>
    <row r="200" spans="1:9" x14ac:dyDescent="0.35">
      <c r="A200" s="110" t="s">
        <v>1996</v>
      </c>
      <c r="B200" s="1">
        <v>9960590</v>
      </c>
      <c r="C200" s="2" t="s">
        <v>1816</v>
      </c>
      <c r="D200" s="2" t="s">
        <v>1808</v>
      </c>
      <c r="E200" s="170">
        <v>45778</v>
      </c>
      <c r="F200" s="9">
        <v>173400</v>
      </c>
      <c r="G200" s="1" t="s">
        <v>1034</v>
      </c>
      <c r="H200" t="s">
        <v>819</v>
      </c>
      <c r="I200" s="1" t="s">
        <v>1953</v>
      </c>
    </row>
    <row r="201" spans="1:9" x14ac:dyDescent="0.35">
      <c r="A201" s="110" t="s">
        <v>1997</v>
      </c>
      <c r="B201" s="1">
        <v>9959008</v>
      </c>
      <c r="C201" s="2" t="s">
        <v>1816</v>
      </c>
      <c r="D201" s="2" t="s">
        <v>1808</v>
      </c>
      <c r="E201" s="170">
        <v>45778</v>
      </c>
      <c r="F201" s="9">
        <v>180000</v>
      </c>
      <c r="G201" s="1" t="s">
        <v>1934</v>
      </c>
      <c r="H201" t="s">
        <v>1917</v>
      </c>
      <c r="I201" s="1" t="s">
        <v>1957</v>
      </c>
    </row>
    <row r="202" spans="1:9" x14ac:dyDescent="0.35">
      <c r="A202" s="110" t="s">
        <v>1998</v>
      </c>
      <c r="B202" s="1">
        <v>9972361</v>
      </c>
      <c r="C202" s="2" t="s">
        <v>1816</v>
      </c>
      <c r="D202" s="2" t="s">
        <v>1808</v>
      </c>
      <c r="E202" s="170">
        <v>45778</v>
      </c>
      <c r="F202" s="9">
        <v>174000</v>
      </c>
      <c r="G202" s="1" t="s">
        <v>1934</v>
      </c>
      <c r="H202" t="s">
        <v>1917</v>
      </c>
      <c r="I202" s="1" t="s">
        <v>2492</v>
      </c>
    </row>
    <row r="203" spans="1:9" x14ac:dyDescent="0.35">
      <c r="A203" s="110" t="s">
        <v>1999</v>
      </c>
      <c r="B203" s="1">
        <v>9975507</v>
      </c>
      <c r="C203" s="2" t="s">
        <v>1816</v>
      </c>
      <c r="D203" s="2" t="s">
        <v>1808</v>
      </c>
      <c r="E203" s="170">
        <v>45778</v>
      </c>
      <c r="F203" s="9">
        <v>174000</v>
      </c>
      <c r="G203" s="1" t="s">
        <v>1034</v>
      </c>
      <c r="H203" t="s">
        <v>1025</v>
      </c>
      <c r="I203" s="1" t="s">
        <v>1949</v>
      </c>
    </row>
    <row r="204" spans="1:9" x14ac:dyDescent="0.35">
      <c r="A204" s="110" t="s">
        <v>1897</v>
      </c>
      <c r="B204" s="1">
        <v>9977244</v>
      </c>
      <c r="C204" s="2" t="s">
        <v>1816</v>
      </c>
      <c r="D204" s="2" t="s">
        <v>1808</v>
      </c>
      <c r="E204" s="170">
        <v>45778</v>
      </c>
      <c r="F204" s="9">
        <v>174000</v>
      </c>
      <c r="G204" s="1" t="s">
        <v>1934</v>
      </c>
      <c r="H204" t="s">
        <v>1917</v>
      </c>
      <c r="I204" s="1" t="s">
        <v>1959</v>
      </c>
    </row>
    <row r="205" spans="1:9" x14ac:dyDescent="0.35">
      <c r="A205" s="110" t="s">
        <v>2000</v>
      </c>
      <c r="B205" s="1">
        <v>9962421</v>
      </c>
      <c r="C205" s="2" t="s">
        <v>1816</v>
      </c>
      <c r="D205" s="2" t="s">
        <v>1808</v>
      </c>
      <c r="E205" s="170">
        <v>45809</v>
      </c>
      <c r="F205" s="9">
        <v>174000</v>
      </c>
      <c r="G205" s="1" t="s">
        <v>1034</v>
      </c>
      <c r="H205" t="s">
        <v>819</v>
      </c>
      <c r="I205" s="1" t="s">
        <v>1953</v>
      </c>
    </row>
    <row r="206" spans="1:9" x14ac:dyDescent="0.35">
      <c r="A206" s="110" t="s">
        <v>2001</v>
      </c>
      <c r="B206" s="1">
        <v>9986063</v>
      </c>
      <c r="C206" s="2" t="s">
        <v>1816</v>
      </c>
      <c r="D206" s="2" t="s">
        <v>1808</v>
      </c>
      <c r="E206" s="170">
        <v>45809</v>
      </c>
      <c r="F206" s="9">
        <v>174000</v>
      </c>
      <c r="G206" s="1" t="s">
        <v>1034</v>
      </c>
      <c r="H206" t="s">
        <v>819</v>
      </c>
      <c r="I206" s="1" t="s">
        <v>1957</v>
      </c>
    </row>
    <row r="207" spans="1:9" x14ac:dyDescent="0.35">
      <c r="A207" s="110" t="s">
        <v>2002</v>
      </c>
      <c r="B207" s="1">
        <v>9972373</v>
      </c>
      <c r="C207" s="2" t="s">
        <v>1816</v>
      </c>
      <c r="D207" s="2" t="s">
        <v>1808</v>
      </c>
      <c r="E207" s="170">
        <v>45809</v>
      </c>
      <c r="F207" s="9">
        <v>174000</v>
      </c>
      <c r="G207" s="1" t="s">
        <v>1934</v>
      </c>
      <c r="H207" t="s">
        <v>1917</v>
      </c>
      <c r="I207" s="1" t="s">
        <v>2492</v>
      </c>
    </row>
    <row r="208" spans="1:9" x14ac:dyDescent="0.35">
      <c r="A208" s="110" t="s">
        <v>1853</v>
      </c>
      <c r="B208" s="1">
        <v>9969388</v>
      </c>
      <c r="C208" s="2" t="s">
        <v>1816</v>
      </c>
      <c r="D208" s="2" t="s">
        <v>1808</v>
      </c>
      <c r="E208" s="170">
        <v>45809</v>
      </c>
      <c r="F208" s="9">
        <v>174000</v>
      </c>
      <c r="G208" s="1" t="s">
        <v>1034</v>
      </c>
      <c r="H208" t="s">
        <v>1028</v>
      </c>
      <c r="I208" s="1" t="s">
        <v>1949</v>
      </c>
    </row>
    <row r="209" spans="1:9" x14ac:dyDescent="0.35">
      <c r="A209" s="110" t="s">
        <v>2003</v>
      </c>
      <c r="B209" s="1">
        <v>9975519</v>
      </c>
      <c r="C209" s="2" t="s">
        <v>1816</v>
      </c>
      <c r="D209" s="2" t="s">
        <v>1808</v>
      </c>
      <c r="E209" s="170">
        <v>45809</v>
      </c>
      <c r="F209" s="9">
        <v>174000</v>
      </c>
      <c r="G209" s="1" t="s">
        <v>1034</v>
      </c>
      <c r="H209" t="s">
        <v>1025</v>
      </c>
      <c r="I209" s="1" t="s">
        <v>1949</v>
      </c>
    </row>
    <row r="210" spans="1:9" x14ac:dyDescent="0.35">
      <c r="A210" s="110" t="s">
        <v>2004</v>
      </c>
      <c r="B210" s="1">
        <v>9981374</v>
      </c>
      <c r="C210" s="2" t="s">
        <v>1816</v>
      </c>
      <c r="D210" s="2" t="s">
        <v>1808</v>
      </c>
      <c r="E210" s="170">
        <v>45809</v>
      </c>
      <c r="F210" s="9">
        <v>174000</v>
      </c>
      <c r="G210" s="1" t="s">
        <v>1034</v>
      </c>
      <c r="H210" t="s">
        <v>1025</v>
      </c>
      <c r="I210" s="1" t="s">
        <v>1949</v>
      </c>
    </row>
    <row r="211" spans="1:9" x14ac:dyDescent="0.35">
      <c r="A211" s="110" t="s">
        <v>1852</v>
      </c>
      <c r="B211" s="1">
        <v>9961506</v>
      </c>
      <c r="C211" s="2" t="s">
        <v>1816</v>
      </c>
      <c r="D211" s="2" t="s">
        <v>1808</v>
      </c>
      <c r="E211" s="170">
        <v>45838</v>
      </c>
      <c r="F211" s="9">
        <v>174000</v>
      </c>
      <c r="G211" s="1" t="s">
        <v>1958</v>
      </c>
      <c r="H211" t="s">
        <v>1021</v>
      </c>
      <c r="I211" s="1" t="s">
        <v>1959</v>
      </c>
    </row>
    <row r="212" spans="1:9" x14ac:dyDescent="0.35">
      <c r="A212" s="110" t="s">
        <v>1905</v>
      </c>
      <c r="B212" s="1">
        <v>9947627</v>
      </c>
      <c r="C212" s="2" t="s">
        <v>1816</v>
      </c>
      <c r="D212" s="2" t="s">
        <v>1808</v>
      </c>
      <c r="E212" s="170">
        <v>45838</v>
      </c>
      <c r="F212" s="9">
        <v>170520</v>
      </c>
      <c r="G212" s="1" t="s">
        <v>659</v>
      </c>
      <c r="H212" t="s">
        <v>1025</v>
      </c>
      <c r="I212" s="1" t="s">
        <v>987</v>
      </c>
    </row>
    <row r="213" spans="1:9" x14ac:dyDescent="0.35">
      <c r="A213" s="110" t="s">
        <v>2510</v>
      </c>
      <c r="B213" s="1">
        <v>9965435</v>
      </c>
      <c r="C213" s="2" t="s">
        <v>1816</v>
      </c>
      <c r="D213" s="2" t="s">
        <v>1808</v>
      </c>
      <c r="E213" s="170">
        <v>45838</v>
      </c>
      <c r="F213" s="9">
        <v>175000</v>
      </c>
      <c r="G213" s="1" t="s">
        <v>1934</v>
      </c>
      <c r="H213" t="s">
        <v>1822</v>
      </c>
      <c r="I213" s="1" t="s">
        <v>2492</v>
      </c>
    </row>
    <row r="214" spans="1:9" x14ac:dyDescent="0.35">
      <c r="A214" s="110" t="s">
        <v>1857</v>
      </c>
      <c r="B214" s="1">
        <v>9981491</v>
      </c>
      <c r="C214" s="2" t="s">
        <v>1816</v>
      </c>
      <c r="D214" s="2" t="s">
        <v>1808</v>
      </c>
      <c r="E214" s="170">
        <v>45839</v>
      </c>
      <c r="F214" s="9">
        <v>174400</v>
      </c>
      <c r="G214" s="1" t="s">
        <v>659</v>
      </c>
      <c r="H214" t="s">
        <v>1025</v>
      </c>
      <c r="I214" s="1" t="s">
        <v>987</v>
      </c>
    </row>
    <row r="215" spans="1:9" x14ac:dyDescent="0.35">
      <c r="A215" s="110" t="s">
        <v>2005</v>
      </c>
      <c r="B215" s="1">
        <v>9974149</v>
      </c>
      <c r="C215" s="2" t="s">
        <v>1816</v>
      </c>
      <c r="D215" s="2" t="s">
        <v>1808</v>
      </c>
      <c r="E215" s="170">
        <v>45839</v>
      </c>
      <c r="F215" s="9">
        <v>174000</v>
      </c>
      <c r="G215" s="1" t="s">
        <v>1034</v>
      </c>
      <c r="H215" t="s">
        <v>1917</v>
      </c>
      <c r="I215" s="1" t="s">
        <v>2492</v>
      </c>
    </row>
    <row r="216" spans="1:9" x14ac:dyDescent="0.35">
      <c r="A216" s="110" t="s">
        <v>1841</v>
      </c>
      <c r="B216" s="1">
        <v>9970569</v>
      </c>
      <c r="C216" s="2" t="s">
        <v>1816</v>
      </c>
      <c r="D216" s="2" t="s">
        <v>1808</v>
      </c>
      <c r="E216" s="170">
        <v>45839</v>
      </c>
      <c r="F216" s="9">
        <v>200000</v>
      </c>
      <c r="G216" s="1" t="s">
        <v>1034</v>
      </c>
      <c r="H216" t="s">
        <v>819</v>
      </c>
      <c r="I216" s="1" t="s">
        <v>1959</v>
      </c>
    </row>
    <row r="217" spans="1:9" x14ac:dyDescent="0.35">
      <c r="A217" s="110" t="s">
        <v>1853</v>
      </c>
      <c r="B217" s="1">
        <v>9976109</v>
      </c>
      <c r="C217" s="2" t="s">
        <v>1816</v>
      </c>
      <c r="D217" s="2" t="s">
        <v>1808</v>
      </c>
      <c r="E217" s="170">
        <v>45839</v>
      </c>
      <c r="F217" s="9">
        <v>174000</v>
      </c>
      <c r="G217" s="1" t="s">
        <v>1934</v>
      </c>
      <c r="H217" t="s">
        <v>1028</v>
      </c>
      <c r="I217" s="1" t="s">
        <v>2492</v>
      </c>
    </row>
    <row r="218" spans="1:9" x14ac:dyDescent="0.35">
      <c r="A218" s="110" t="s">
        <v>1897</v>
      </c>
      <c r="B218" s="1">
        <v>9977256</v>
      </c>
      <c r="C218" s="2" t="s">
        <v>1816</v>
      </c>
      <c r="D218" s="2" t="s">
        <v>1808</v>
      </c>
      <c r="E218" s="170">
        <v>45839</v>
      </c>
      <c r="F218" s="9">
        <v>174000</v>
      </c>
      <c r="G218" s="1" t="s">
        <v>1934</v>
      </c>
      <c r="H218" t="s">
        <v>1917</v>
      </c>
      <c r="I218" s="1" t="s">
        <v>1959</v>
      </c>
    </row>
    <row r="219" spans="1:9" x14ac:dyDescent="0.35">
      <c r="A219" s="110" t="s">
        <v>1906</v>
      </c>
      <c r="B219" s="1">
        <v>9963815</v>
      </c>
      <c r="C219" s="2" t="s">
        <v>1816</v>
      </c>
      <c r="D219" s="2" t="s">
        <v>1808</v>
      </c>
      <c r="E219" s="170">
        <v>45869</v>
      </c>
      <c r="F219" s="9">
        <v>170520</v>
      </c>
      <c r="G219" s="1" t="s">
        <v>1936</v>
      </c>
      <c r="H219" t="s">
        <v>819</v>
      </c>
      <c r="I219" s="1" t="s">
        <v>1953</v>
      </c>
    </row>
    <row r="220" spans="1:9" x14ac:dyDescent="0.35">
      <c r="A220" s="110" t="s">
        <v>1852</v>
      </c>
      <c r="B220" s="1" t="s">
        <v>659</v>
      </c>
      <c r="C220" s="2" t="s">
        <v>1816</v>
      </c>
      <c r="D220" s="2" t="s">
        <v>1808</v>
      </c>
      <c r="E220" s="170">
        <v>45870</v>
      </c>
      <c r="F220" s="9">
        <v>174000</v>
      </c>
      <c r="G220" s="1" t="s">
        <v>1958</v>
      </c>
      <c r="H220" t="s">
        <v>1021</v>
      </c>
      <c r="I220" s="1" t="s">
        <v>1959</v>
      </c>
    </row>
    <row r="221" spans="1:9" x14ac:dyDescent="0.35">
      <c r="A221" s="110" t="s">
        <v>2006</v>
      </c>
      <c r="B221" s="1">
        <v>9962433</v>
      </c>
      <c r="C221" s="2" t="s">
        <v>1816</v>
      </c>
      <c r="D221" s="2" t="s">
        <v>1808</v>
      </c>
      <c r="E221" s="170">
        <v>45870</v>
      </c>
      <c r="F221" s="9">
        <v>174000</v>
      </c>
      <c r="G221" s="1" t="s">
        <v>1034</v>
      </c>
      <c r="H221" t="s">
        <v>819</v>
      </c>
      <c r="I221" s="1" t="s">
        <v>1953</v>
      </c>
    </row>
    <row r="222" spans="1:9" x14ac:dyDescent="0.35">
      <c r="A222" s="110" t="s">
        <v>1853</v>
      </c>
      <c r="B222" s="1">
        <v>9976111</v>
      </c>
      <c r="C222" s="2" t="s">
        <v>1816</v>
      </c>
      <c r="D222" s="2" t="s">
        <v>1808</v>
      </c>
      <c r="E222" s="170">
        <v>45870</v>
      </c>
      <c r="F222" s="9">
        <v>174000</v>
      </c>
      <c r="G222" s="1" t="s">
        <v>1934</v>
      </c>
      <c r="H222" t="s">
        <v>1028</v>
      </c>
      <c r="I222" s="1" t="s">
        <v>2492</v>
      </c>
    </row>
    <row r="223" spans="1:9" x14ac:dyDescent="0.35">
      <c r="A223" s="110" t="s">
        <v>1897</v>
      </c>
      <c r="B223" s="1">
        <v>9977268</v>
      </c>
      <c r="C223" s="2" t="s">
        <v>1816</v>
      </c>
      <c r="D223" s="2" t="s">
        <v>1808</v>
      </c>
      <c r="E223" s="170">
        <v>45870</v>
      </c>
      <c r="F223" s="9">
        <v>174000</v>
      </c>
      <c r="G223" s="1" t="s">
        <v>1934</v>
      </c>
      <c r="H223" t="s">
        <v>1917</v>
      </c>
      <c r="I223" s="1" t="s">
        <v>1959</v>
      </c>
    </row>
    <row r="224" spans="1:9" x14ac:dyDescent="0.35">
      <c r="A224" s="110" t="s">
        <v>1907</v>
      </c>
      <c r="B224" s="1">
        <v>9918810</v>
      </c>
      <c r="C224" s="2" t="s">
        <v>1816</v>
      </c>
      <c r="D224" s="2" t="s">
        <v>1808</v>
      </c>
      <c r="E224" s="170">
        <v>45900</v>
      </c>
      <c r="F224" s="9">
        <v>178000</v>
      </c>
      <c r="G224" s="1" t="s">
        <v>659</v>
      </c>
      <c r="H224" t="s">
        <v>1877</v>
      </c>
      <c r="I224" s="1" t="s">
        <v>1067</v>
      </c>
    </row>
    <row r="225" spans="1:9" x14ac:dyDescent="0.35">
      <c r="A225" s="110" t="s">
        <v>1908</v>
      </c>
      <c r="B225" s="1">
        <v>9918822</v>
      </c>
      <c r="C225" s="2" t="s">
        <v>1816</v>
      </c>
      <c r="D225" s="2" t="s">
        <v>1808</v>
      </c>
      <c r="E225" s="170">
        <v>45900</v>
      </c>
      <c r="F225" s="9">
        <v>178000</v>
      </c>
      <c r="G225" s="1" t="s">
        <v>659</v>
      </c>
      <c r="H225" t="s">
        <v>1877</v>
      </c>
      <c r="I225" s="1" t="s">
        <v>1067</v>
      </c>
    </row>
    <row r="226" spans="1:9" x14ac:dyDescent="0.35">
      <c r="A226" s="110" t="s">
        <v>1909</v>
      </c>
      <c r="B226" s="1">
        <v>9955521</v>
      </c>
      <c r="C226" s="2" t="s">
        <v>1816</v>
      </c>
      <c r="D226" s="2" t="s">
        <v>1808</v>
      </c>
      <c r="E226" s="170">
        <v>45900</v>
      </c>
      <c r="F226" s="9">
        <v>29400</v>
      </c>
      <c r="G226" s="1" t="s">
        <v>659</v>
      </c>
      <c r="H226" t="s">
        <v>1241</v>
      </c>
      <c r="I226" s="1" t="s">
        <v>987</v>
      </c>
    </row>
    <row r="227" spans="1:9" x14ac:dyDescent="0.35">
      <c r="A227" s="110" t="s">
        <v>1910</v>
      </c>
      <c r="B227" s="1">
        <v>9947639</v>
      </c>
      <c r="C227" s="2" t="s">
        <v>1816</v>
      </c>
      <c r="D227" s="2" t="s">
        <v>1808</v>
      </c>
      <c r="E227" s="170">
        <v>45900</v>
      </c>
      <c r="F227" s="9">
        <v>170520</v>
      </c>
      <c r="G227" s="1" t="s">
        <v>659</v>
      </c>
      <c r="H227" t="s">
        <v>1025</v>
      </c>
      <c r="I227" s="1" t="s">
        <v>987</v>
      </c>
    </row>
    <row r="228" spans="1:9" x14ac:dyDescent="0.35">
      <c r="A228" s="110" t="s">
        <v>1897</v>
      </c>
      <c r="B228" s="1" t="s">
        <v>659</v>
      </c>
      <c r="C228" s="2" t="s">
        <v>1816</v>
      </c>
      <c r="D228" s="2" t="s">
        <v>1808</v>
      </c>
      <c r="E228" s="170">
        <v>45901</v>
      </c>
      <c r="F228" s="9">
        <v>174000</v>
      </c>
      <c r="G228" s="1" t="s">
        <v>1034</v>
      </c>
      <c r="H228" t="s">
        <v>1917</v>
      </c>
      <c r="I228" s="1" t="s">
        <v>1959</v>
      </c>
    </row>
    <row r="229" spans="1:9" x14ac:dyDescent="0.35">
      <c r="A229" s="110" t="s">
        <v>1897</v>
      </c>
      <c r="B229" s="1" t="s">
        <v>659</v>
      </c>
      <c r="C229" s="2" t="s">
        <v>1816</v>
      </c>
      <c r="D229" s="2" t="s">
        <v>1808</v>
      </c>
      <c r="E229" s="170">
        <v>45901</v>
      </c>
      <c r="F229" s="9">
        <v>174000</v>
      </c>
      <c r="G229" s="1" t="s">
        <v>1034</v>
      </c>
      <c r="H229" t="s">
        <v>1917</v>
      </c>
      <c r="I229" s="1" t="s">
        <v>1959</v>
      </c>
    </row>
    <row r="230" spans="1:9" x14ac:dyDescent="0.35">
      <c r="A230" s="110" t="s">
        <v>1930</v>
      </c>
      <c r="B230" s="1" t="s">
        <v>659</v>
      </c>
      <c r="C230" s="2" t="s">
        <v>1816</v>
      </c>
      <c r="D230" s="2" t="s">
        <v>1808</v>
      </c>
      <c r="E230" s="170">
        <v>45901</v>
      </c>
      <c r="F230" s="9">
        <v>175000</v>
      </c>
      <c r="G230" s="1" t="s">
        <v>1934</v>
      </c>
      <c r="H230" t="s">
        <v>1828</v>
      </c>
      <c r="I230" s="1" t="s">
        <v>1034</v>
      </c>
    </row>
    <row r="231" spans="1:9" x14ac:dyDescent="0.35">
      <c r="A231" s="110" t="s">
        <v>1852</v>
      </c>
      <c r="B231" s="1" t="s">
        <v>659</v>
      </c>
      <c r="C231" s="2" t="s">
        <v>1816</v>
      </c>
      <c r="D231" s="2" t="s">
        <v>1808</v>
      </c>
      <c r="E231" s="170">
        <v>45901</v>
      </c>
      <c r="F231" s="9">
        <v>174000</v>
      </c>
      <c r="G231" s="1" t="s">
        <v>1936</v>
      </c>
      <c r="H231" t="s">
        <v>1021</v>
      </c>
      <c r="I231" s="1" t="s">
        <v>1959</v>
      </c>
    </row>
    <row r="232" spans="1:9" x14ac:dyDescent="0.35">
      <c r="A232" s="110" t="s">
        <v>2532</v>
      </c>
      <c r="B232" s="1">
        <v>9961398</v>
      </c>
      <c r="C232" s="2" t="s">
        <v>1816</v>
      </c>
      <c r="D232" s="2" t="s">
        <v>1808</v>
      </c>
      <c r="E232" s="170">
        <v>45901</v>
      </c>
      <c r="F232" s="9">
        <v>174000</v>
      </c>
      <c r="G232" s="1" t="s">
        <v>1936</v>
      </c>
      <c r="H232" t="s">
        <v>819</v>
      </c>
      <c r="I232" s="1" t="s">
        <v>1953</v>
      </c>
    </row>
    <row r="233" spans="1:9" x14ac:dyDescent="0.35">
      <c r="A233" s="110" t="s">
        <v>2533</v>
      </c>
      <c r="B233" s="1">
        <v>9961403</v>
      </c>
      <c r="C233" s="2" t="s">
        <v>1816</v>
      </c>
      <c r="D233" s="2" t="s">
        <v>1808</v>
      </c>
      <c r="E233" s="170">
        <v>45901</v>
      </c>
      <c r="F233" s="9">
        <v>174000</v>
      </c>
      <c r="G233" s="1" t="s">
        <v>1936</v>
      </c>
      <c r="H233" t="s">
        <v>819</v>
      </c>
      <c r="I233" s="1" t="s">
        <v>1953</v>
      </c>
    </row>
    <row r="234" spans="1:9" x14ac:dyDescent="0.35">
      <c r="A234" s="110" t="s">
        <v>2007</v>
      </c>
      <c r="B234" s="1">
        <v>9972385</v>
      </c>
      <c r="C234" s="2" t="s">
        <v>1816</v>
      </c>
      <c r="D234" s="2" t="s">
        <v>1808</v>
      </c>
      <c r="E234" s="170">
        <v>45901</v>
      </c>
      <c r="F234" s="9">
        <v>174000</v>
      </c>
      <c r="G234" s="1" t="s">
        <v>1934</v>
      </c>
      <c r="H234" t="s">
        <v>1917</v>
      </c>
      <c r="I234" s="1" t="s">
        <v>2492</v>
      </c>
    </row>
    <row r="235" spans="1:9" x14ac:dyDescent="0.35">
      <c r="A235" s="110" t="s">
        <v>2009</v>
      </c>
      <c r="B235" s="1">
        <v>9981386</v>
      </c>
      <c r="C235" s="2" t="s">
        <v>1816</v>
      </c>
      <c r="D235" s="2" t="s">
        <v>1808</v>
      </c>
      <c r="E235" s="170">
        <v>45901</v>
      </c>
      <c r="F235" s="9">
        <v>174000</v>
      </c>
      <c r="G235" s="1" t="s">
        <v>1034</v>
      </c>
      <c r="H235" t="s">
        <v>1025</v>
      </c>
      <c r="I235" s="1" t="s">
        <v>1949</v>
      </c>
    </row>
    <row r="236" spans="1:9" x14ac:dyDescent="0.35">
      <c r="A236" s="110" t="s">
        <v>1911</v>
      </c>
      <c r="B236" s="1">
        <v>9918834</v>
      </c>
      <c r="C236" s="2" t="s">
        <v>1816</v>
      </c>
      <c r="D236" s="2" t="s">
        <v>1808</v>
      </c>
      <c r="E236" s="170">
        <v>45930</v>
      </c>
      <c r="F236" s="9">
        <v>178000</v>
      </c>
      <c r="G236" s="1" t="s">
        <v>659</v>
      </c>
      <c r="H236" t="s">
        <v>1877</v>
      </c>
      <c r="I236" s="1" t="s">
        <v>1067</v>
      </c>
    </row>
    <row r="237" spans="1:9" x14ac:dyDescent="0.35">
      <c r="A237" s="110" t="s">
        <v>1912</v>
      </c>
      <c r="B237" s="1">
        <v>9963827</v>
      </c>
      <c r="C237" s="2" t="s">
        <v>1816</v>
      </c>
      <c r="D237" s="2" t="s">
        <v>1808</v>
      </c>
      <c r="E237" s="170">
        <v>45930</v>
      </c>
      <c r="F237" s="9">
        <v>170520</v>
      </c>
      <c r="G237" s="1" t="s">
        <v>1936</v>
      </c>
      <c r="H237" t="s">
        <v>819</v>
      </c>
      <c r="I237" s="1" t="s">
        <v>659</v>
      </c>
    </row>
    <row r="238" spans="1:9" x14ac:dyDescent="0.35">
      <c r="A238" s="110" t="s">
        <v>1913</v>
      </c>
      <c r="B238" s="1">
        <v>9946362</v>
      </c>
      <c r="C238" s="2" t="s">
        <v>1816</v>
      </c>
      <c r="D238" s="2" t="s">
        <v>1808</v>
      </c>
      <c r="E238" s="170">
        <v>45930</v>
      </c>
      <c r="F238" s="9">
        <v>170520</v>
      </c>
      <c r="G238" s="1" t="s">
        <v>659</v>
      </c>
      <c r="H238" t="s">
        <v>1028</v>
      </c>
      <c r="I238" s="1" t="s">
        <v>987</v>
      </c>
    </row>
    <row r="239" spans="1:9" x14ac:dyDescent="0.35">
      <c r="A239" s="110" t="s">
        <v>1914</v>
      </c>
      <c r="B239" s="1" t="s">
        <v>659</v>
      </c>
      <c r="C239" s="2" t="s">
        <v>1816</v>
      </c>
      <c r="D239" s="2" t="s">
        <v>1808</v>
      </c>
      <c r="E239" s="170">
        <v>45930</v>
      </c>
      <c r="F239" s="9">
        <v>174000</v>
      </c>
      <c r="G239" s="1" t="s">
        <v>659</v>
      </c>
      <c r="H239" t="s">
        <v>1028</v>
      </c>
      <c r="I239" s="1" t="s">
        <v>987</v>
      </c>
    </row>
    <row r="240" spans="1:9" x14ac:dyDescent="0.35">
      <c r="A240" s="110" t="s">
        <v>1853</v>
      </c>
      <c r="B240" s="1" t="s">
        <v>659</v>
      </c>
      <c r="C240" s="2" t="s">
        <v>1816</v>
      </c>
      <c r="D240" s="2" t="s">
        <v>1808</v>
      </c>
      <c r="E240" s="170">
        <v>45931</v>
      </c>
      <c r="F240" s="9">
        <v>174000</v>
      </c>
      <c r="G240" s="1" t="s">
        <v>1034</v>
      </c>
      <c r="H240" t="s">
        <v>1028</v>
      </c>
      <c r="I240" s="1" t="s">
        <v>1949</v>
      </c>
    </row>
    <row r="241" spans="1:9" x14ac:dyDescent="0.35">
      <c r="A241" s="110" t="s">
        <v>1852</v>
      </c>
      <c r="B241" s="1" t="s">
        <v>659</v>
      </c>
      <c r="C241" s="2" t="s">
        <v>1816</v>
      </c>
      <c r="D241" s="2" t="s">
        <v>1808</v>
      </c>
      <c r="E241" s="170">
        <v>45931</v>
      </c>
      <c r="F241" s="9">
        <v>174000</v>
      </c>
      <c r="G241" s="1" t="s">
        <v>1958</v>
      </c>
      <c r="H241" t="s">
        <v>1021</v>
      </c>
      <c r="I241" s="1" t="s">
        <v>1959</v>
      </c>
    </row>
    <row r="242" spans="1:9" x14ac:dyDescent="0.35">
      <c r="A242" s="110" t="s">
        <v>1841</v>
      </c>
      <c r="B242" s="1">
        <v>9970571</v>
      </c>
      <c r="C242" s="2" t="s">
        <v>1816</v>
      </c>
      <c r="D242" s="2" t="s">
        <v>1808</v>
      </c>
      <c r="E242" s="170">
        <v>45931</v>
      </c>
      <c r="F242" s="9">
        <v>200000</v>
      </c>
      <c r="G242" s="1" t="s">
        <v>1034</v>
      </c>
      <c r="H242" t="s">
        <v>819</v>
      </c>
      <c r="I242" s="1" t="s">
        <v>1959</v>
      </c>
    </row>
    <row r="243" spans="1:9" x14ac:dyDescent="0.35">
      <c r="A243" s="110" t="s">
        <v>2010</v>
      </c>
      <c r="B243" s="1">
        <v>9980552</v>
      </c>
      <c r="C243" s="2" t="s">
        <v>1816</v>
      </c>
      <c r="D243" s="2" t="s">
        <v>1808</v>
      </c>
      <c r="E243" s="170">
        <v>45931</v>
      </c>
      <c r="F243" s="9">
        <v>170520</v>
      </c>
      <c r="G243" s="1" t="s">
        <v>1034</v>
      </c>
      <c r="H243" t="s">
        <v>1028</v>
      </c>
      <c r="I243" s="1" t="s">
        <v>2492</v>
      </c>
    </row>
    <row r="244" spans="1:9" x14ac:dyDescent="0.35">
      <c r="A244" s="110" t="s">
        <v>1915</v>
      </c>
      <c r="B244" s="1">
        <v>9918846</v>
      </c>
      <c r="C244" s="2" t="s">
        <v>1816</v>
      </c>
      <c r="D244" s="2" t="s">
        <v>1808</v>
      </c>
      <c r="E244" s="170">
        <v>45961</v>
      </c>
      <c r="F244" s="9">
        <v>178000</v>
      </c>
      <c r="G244" s="1" t="s">
        <v>659</v>
      </c>
      <c r="H244" t="s">
        <v>1877</v>
      </c>
      <c r="I244" s="1" t="s">
        <v>1067</v>
      </c>
    </row>
    <row r="245" spans="1:9" x14ac:dyDescent="0.35">
      <c r="A245" s="110" t="s">
        <v>1916</v>
      </c>
      <c r="B245" s="1">
        <v>9969223</v>
      </c>
      <c r="C245" s="2" t="s">
        <v>1816</v>
      </c>
      <c r="D245" s="2" t="s">
        <v>1808</v>
      </c>
      <c r="E245" s="170">
        <v>45961</v>
      </c>
      <c r="F245" s="9">
        <v>176600</v>
      </c>
      <c r="G245" s="1" t="s">
        <v>659</v>
      </c>
      <c r="H245" t="s">
        <v>1917</v>
      </c>
      <c r="I245" s="1" t="s">
        <v>987</v>
      </c>
    </row>
    <row r="246" spans="1:9" x14ac:dyDescent="0.35">
      <c r="A246" s="110" t="s">
        <v>1841</v>
      </c>
      <c r="B246" s="1">
        <v>9968932</v>
      </c>
      <c r="C246" s="2" t="s">
        <v>1816</v>
      </c>
      <c r="D246" s="2" t="s">
        <v>1808</v>
      </c>
      <c r="E246" s="170">
        <v>45962</v>
      </c>
      <c r="F246" s="9">
        <v>174000</v>
      </c>
      <c r="G246" s="1" t="s">
        <v>1034</v>
      </c>
      <c r="H246" t="s">
        <v>819</v>
      </c>
      <c r="I246" s="1" t="s">
        <v>1953</v>
      </c>
    </row>
    <row r="247" spans="1:9" x14ac:dyDescent="0.35">
      <c r="A247" s="110" t="s">
        <v>1897</v>
      </c>
      <c r="B247" s="1">
        <v>9977270</v>
      </c>
      <c r="C247" s="2" t="s">
        <v>1816</v>
      </c>
      <c r="D247" s="2" t="s">
        <v>1808</v>
      </c>
      <c r="E247" s="170">
        <v>45962</v>
      </c>
      <c r="F247" s="9">
        <v>174000</v>
      </c>
      <c r="G247" s="1" t="s">
        <v>1934</v>
      </c>
      <c r="H247" t="s">
        <v>1917</v>
      </c>
      <c r="I247" s="1" t="s">
        <v>1959</v>
      </c>
    </row>
    <row r="248" spans="1:9" x14ac:dyDescent="0.35">
      <c r="A248" s="110" t="s">
        <v>1918</v>
      </c>
      <c r="B248" s="1">
        <v>9918858</v>
      </c>
      <c r="C248" s="2" t="s">
        <v>1816</v>
      </c>
      <c r="D248" s="2" t="s">
        <v>1808</v>
      </c>
      <c r="E248" s="170">
        <v>45991</v>
      </c>
      <c r="F248" s="9">
        <v>178000</v>
      </c>
      <c r="G248" s="1" t="s">
        <v>659</v>
      </c>
      <c r="H248" t="s">
        <v>1877</v>
      </c>
      <c r="I248" s="1" t="s">
        <v>1067</v>
      </c>
    </row>
    <row r="249" spans="1:9" x14ac:dyDescent="0.35">
      <c r="A249" s="110" t="s">
        <v>1852</v>
      </c>
      <c r="B249" s="1" t="s">
        <v>659</v>
      </c>
      <c r="C249" s="2" t="s">
        <v>1816</v>
      </c>
      <c r="D249" s="2" t="s">
        <v>1808</v>
      </c>
      <c r="E249" s="170">
        <v>45992</v>
      </c>
      <c r="F249" s="9">
        <v>174000</v>
      </c>
      <c r="G249" s="1" t="s">
        <v>1958</v>
      </c>
      <c r="H249" t="s">
        <v>1021</v>
      </c>
      <c r="I249" s="1" t="s">
        <v>1959</v>
      </c>
    </row>
    <row r="250" spans="1:9" x14ac:dyDescent="0.35">
      <c r="A250" s="110" t="s">
        <v>1852</v>
      </c>
      <c r="B250" s="1" t="s">
        <v>659</v>
      </c>
      <c r="C250" s="2" t="s">
        <v>1816</v>
      </c>
      <c r="D250" s="2" t="s">
        <v>1808</v>
      </c>
      <c r="E250" s="170">
        <v>45992</v>
      </c>
      <c r="F250" s="9">
        <v>174000</v>
      </c>
      <c r="G250" s="1" t="s">
        <v>1936</v>
      </c>
      <c r="H250" t="s">
        <v>1021</v>
      </c>
      <c r="I250" s="1" t="s">
        <v>1959</v>
      </c>
    </row>
    <row r="251" spans="1:9" x14ac:dyDescent="0.35">
      <c r="A251" s="110" t="s">
        <v>2534</v>
      </c>
      <c r="B251" s="1">
        <v>9988700</v>
      </c>
      <c r="C251" s="2" t="s">
        <v>1816</v>
      </c>
      <c r="D251" s="2" t="s">
        <v>1808</v>
      </c>
      <c r="E251" s="170">
        <v>45992</v>
      </c>
      <c r="F251" s="9">
        <v>180000</v>
      </c>
      <c r="G251" s="1" t="s">
        <v>1034</v>
      </c>
      <c r="H251" t="s">
        <v>1917</v>
      </c>
      <c r="I251" s="1" t="s">
        <v>1957</v>
      </c>
    </row>
    <row r="252" spans="1:9" x14ac:dyDescent="0.35">
      <c r="A252" s="110" t="s">
        <v>2012</v>
      </c>
      <c r="B252" s="1">
        <v>9974151</v>
      </c>
      <c r="C252" s="2" t="s">
        <v>1816</v>
      </c>
      <c r="D252" s="2" t="s">
        <v>1808</v>
      </c>
      <c r="E252" s="170">
        <v>45992</v>
      </c>
      <c r="F252" s="9">
        <v>174000</v>
      </c>
      <c r="G252" s="1" t="s">
        <v>1034</v>
      </c>
      <c r="H252" t="s">
        <v>1917</v>
      </c>
      <c r="I252" s="1" t="s">
        <v>2492</v>
      </c>
    </row>
    <row r="253" spans="1:9" x14ac:dyDescent="0.35">
      <c r="A253" s="110" t="s">
        <v>1841</v>
      </c>
      <c r="B253" s="1">
        <v>9968944</v>
      </c>
      <c r="C253" s="2" t="s">
        <v>1816</v>
      </c>
      <c r="D253" s="2" t="s">
        <v>1808</v>
      </c>
      <c r="E253" s="170">
        <v>45992</v>
      </c>
      <c r="F253" s="9">
        <v>174000</v>
      </c>
      <c r="G253" s="1" t="s">
        <v>1034</v>
      </c>
      <c r="H253" t="s">
        <v>819</v>
      </c>
      <c r="I253" s="1" t="s">
        <v>1953</v>
      </c>
    </row>
    <row r="254" spans="1:9" x14ac:dyDescent="0.35">
      <c r="A254" s="110" t="s">
        <v>1841</v>
      </c>
      <c r="B254" s="1">
        <v>9970583</v>
      </c>
      <c r="C254" s="2" t="s">
        <v>1816</v>
      </c>
      <c r="D254" s="2" t="s">
        <v>1808</v>
      </c>
      <c r="E254" s="170">
        <v>45992</v>
      </c>
      <c r="F254" s="9">
        <v>200000</v>
      </c>
      <c r="G254" s="1" t="s">
        <v>1034</v>
      </c>
      <c r="H254" t="s">
        <v>819</v>
      </c>
      <c r="I254" s="1" t="s">
        <v>1959</v>
      </c>
    </row>
    <row r="255" spans="1:9" x14ac:dyDescent="0.35">
      <c r="A255" s="110" t="s">
        <v>1853</v>
      </c>
      <c r="B255" s="1">
        <v>9972218</v>
      </c>
      <c r="C255" s="2" t="s">
        <v>1816</v>
      </c>
      <c r="D255" s="2" t="s">
        <v>1808</v>
      </c>
      <c r="E255" s="170">
        <v>45992</v>
      </c>
      <c r="F255" s="9">
        <v>174000</v>
      </c>
      <c r="G255" s="1" t="s">
        <v>1034</v>
      </c>
      <c r="H255" t="s">
        <v>1028</v>
      </c>
      <c r="I255" s="1" t="s">
        <v>1949</v>
      </c>
    </row>
    <row r="256" spans="1:9" x14ac:dyDescent="0.35">
      <c r="A256" s="110" t="s">
        <v>2014</v>
      </c>
      <c r="B256" s="1">
        <v>9981398</v>
      </c>
      <c r="C256" s="2" t="s">
        <v>1816</v>
      </c>
      <c r="D256" s="2" t="s">
        <v>1808</v>
      </c>
      <c r="E256" s="170">
        <v>45992</v>
      </c>
      <c r="F256" s="9">
        <v>174000</v>
      </c>
      <c r="G256" s="1" t="s">
        <v>1034</v>
      </c>
      <c r="H256" t="s">
        <v>1025</v>
      </c>
      <c r="I256" s="1" t="s">
        <v>1949</v>
      </c>
    </row>
    <row r="257" spans="1:9" x14ac:dyDescent="0.35">
      <c r="A257" s="110" t="s">
        <v>1852</v>
      </c>
      <c r="B257" s="1" t="s">
        <v>659</v>
      </c>
      <c r="C257" s="2" t="s">
        <v>1816</v>
      </c>
      <c r="D257" s="2" t="s">
        <v>1812</v>
      </c>
      <c r="E257" s="170">
        <v>46022</v>
      </c>
      <c r="F257" s="9">
        <v>174400</v>
      </c>
      <c r="G257" s="1" t="s">
        <v>659</v>
      </c>
      <c r="H257" t="s">
        <v>1021</v>
      </c>
      <c r="I257" s="1" t="s">
        <v>987</v>
      </c>
    </row>
    <row r="258" spans="1:9" x14ac:dyDescent="0.35">
      <c r="A258" s="110" t="s">
        <v>1852</v>
      </c>
      <c r="B258" s="1" t="s">
        <v>659</v>
      </c>
      <c r="C258" s="2" t="s">
        <v>1816</v>
      </c>
      <c r="D258" s="2" t="s">
        <v>1812</v>
      </c>
      <c r="E258" s="170">
        <v>46022</v>
      </c>
      <c r="F258" s="9">
        <v>174400</v>
      </c>
      <c r="G258" s="1" t="s">
        <v>659</v>
      </c>
      <c r="H258" t="s">
        <v>1021</v>
      </c>
      <c r="I258" s="1" t="s">
        <v>987</v>
      </c>
    </row>
    <row r="259" spans="1:9" x14ac:dyDescent="0.35">
      <c r="A259" s="110" t="s">
        <v>1852</v>
      </c>
      <c r="B259" s="1" t="s">
        <v>659</v>
      </c>
      <c r="C259" s="2" t="s">
        <v>1816</v>
      </c>
      <c r="D259" s="2" t="s">
        <v>1812</v>
      </c>
      <c r="E259" s="170">
        <v>46022</v>
      </c>
      <c r="F259" s="9">
        <v>174400</v>
      </c>
      <c r="G259" s="1" t="s">
        <v>659</v>
      </c>
      <c r="H259" t="s">
        <v>1021</v>
      </c>
      <c r="I259" s="1" t="s">
        <v>987</v>
      </c>
    </row>
    <row r="260" spans="1:9" x14ac:dyDescent="0.35">
      <c r="A260" s="110" t="s">
        <v>1919</v>
      </c>
      <c r="B260" s="1">
        <v>9918860</v>
      </c>
      <c r="C260" s="2" t="s">
        <v>1816</v>
      </c>
      <c r="D260" s="2" t="s">
        <v>1808</v>
      </c>
      <c r="E260" s="170">
        <v>46022</v>
      </c>
      <c r="F260" s="9">
        <v>178000</v>
      </c>
      <c r="G260" s="1" t="s">
        <v>659</v>
      </c>
      <c r="H260" t="s">
        <v>1877</v>
      </c>
      <c r="I260" s="1" t="s">
        <v>1067</v>
      </c>
    </row>
    <row r="261" spans="1:9" x14ac:dyDescent="0.35">
      <c r="A261" s="110" t="s">
        <v>1841</v>
      </c>
      <c r="B261" s="1" t="s">
        <v>659</v>
      </c>
      <c r="C261" s="2" t="s">
        <v>1816</v>
      </c>
      <c r="D261" s="2" t="s">
        <v>1808</v>
      </c>
      <c r="E261" s="170">
        <v>46022</v>
      </c>
      <c r="F261" s="9">
        <v>174000</v>
      </c>
      <c r="G261" s="1" t="s">
        <v>659</v>
      </c>
      <c r="H261" t="s">
        <v>819</v>
      </c>
      <c r="I261" s="1" t="s">
        <v>1031</v>
      </c>
    </row>
    <row r="262" spans="1:9" x14ac:dyDescent="0.35">
      <c r="A262" s="110" t="s">
        <v>1841</v>
      </c>
      <c r="B262" s="1" t="s">
        <v>659</v>
      </c>
      <c r="C262" s="2" t="s">
        <v>1816</v>
      </c>
      <c r="D262" s="2" t="s">
        <v>1808</v>
      </c>
      <c r="E262" s="170">
        <v>46022</v>
      </c>
      <c r="F262" s="9">
        <v>174000</v>
      </c>
      <c r="G262" s="1" t="s">
        <v>659</v>
      </c>
      <c r="H262" t="s">
        <v>819</v>
      </c>
      <c r="I262" s="1" t="s">
        <v>1031</v>
      </c>
    </row>
    <row r="263" spans="1:9" x14ac:dyDescent="0.35">
      <c r="A263" s="110" t="s">
        <v>1841</v>
      </c>
      <c r="B263" s="1" t="s">
        <v>659</v>
      </c>
      <c r="C263" s="2" t="s">
        <v>1816</v>
      </c>
      <c r="D263" s="2" t="s">
        <v>1808</v>
      </c>
      <c r="E263" s="170">
        <v>46022</v>
      </c>
      <c r="F263" s="9">
        <v>174000</v>
      </c>
      <c r="G263" s="1" t="s">
        <v>659</v>
      </c>
      <c r="H263" t="s">
        <v>819</v>
      </c>
      <c r="I263" s="1" t="s">
        <v>1031</v>
      </c>
    </row>
    <row r="264" spans="1:9" x14ac:dyDescent="0.35">
      <c r="A264" s="110" t="s">
        <v>1841</v>
      </c>
      <c r="B264" s="1" t="s">
        <v>659</v>
      </c>
      <c r="C264" s="2" t="s">
        <v>1816</v>
      </c>
      <c r="D264" s="2" t="s">
        <v>1808</v>
      </c>
      <c r="E264" s="170">
        <v>46022</v>
      </c>
      <c r="F264" s="9">
        <v>174000</v>
      </c>
      <c r="G264" s="1" t="s">
        <v>659</v>
      </c>
      <c r="H264" t="s">
        <v>819</v>
      </c>
      <c r="I264" s="1" t="s">
        <v>1031</v>
      </c>
    </row>
    <row r="265" spans="1:9" x14ac:dyDescent="0.35">
      <c r="A265" s="110" t="s">
        <v>1841</v>
      </c>
      <c r="B265" s="1" t="s">
        <v>659</v>
      </c>
      <c r="C265" s="2" t="s">
        <v>1816</v>
      </c>
      <c r="D265" s="2" t="s">
        <v>1808</v>
      </c>
      <c r="E265" s="170">
        <v>46022</v>
      </c>
      <c r="F265" s="9">
        <v>174000</v>
      </c>
      <c r="G265" s="1" t="s">
        <v>659</v>
      </c>
      <c r="H265" t="s">
        <v>819</v>
      </c>
      <c r="I265" s="1" t="s">
        <v>1031</v>
      </c>
    </row>
    <row r="266" spans="1:9" x14ac:dyDescent="0.35">
      <c r="A266" s="110" t="s">
        <v>1841</v>
      </c>
      <c r="B266" s="1" t="s">
        <v>659</v>
      </c>
      <c r="C266" s="2" t="s">
        <v>1816</v>
      </c>
      <c r="D266" s="2" t="s">
        <v>1808</v>
      </c>
      <c r="E266" s="170">
        <v>46022</v>
      </c>
      <c r="F266" s="9" t="s">
        <v>659</v>
      </c>
      <c r="G266" s="1" t="s">
        <v>659</v>
      </c>
      <c r="H266" t="s">
        <v>819</v>
      </c>
      <c r="I266" s="1" t="s">
        <v>659</v>
      </c>
    </row>
    <row r="267" spans="1:9" x14ac:dyDescent="0.35">
      <c r="A267" s="110" t="s">
        <v>1841</v>
      </c>
      <c r="B267" s="1" t="s">
        <v>659</v>
      </c>
      <c r="C267" s="2" t="s">
        <v>1816</v>
      </c>
      <c r="D267" s="2" t="s">
        <v>1808</v>
      </c>
      <c r="E267" s="170">
        <v>46022</v>
      </c>
      <c r="F267" s="9" t="s">
        <v>659</v>
      </c>
      <c r="G267" s="1" t="s">
        <v>659</v>
      </c>
      <c r="H267" t="s">
        <v>819</v>
      </c>
      <c r="I267" s="1" t="s">
        <v>659</v>
      </c>
    </row>
    <row r="268" spans="1:9" x14ac:dyDescent="0.35">
      <c r="A268" s="110" t="s">
        <v>1841</v>
      </c>
      <c r="B268" s="1" t="s">
        <v>659</v>
      </c>
      <c r="C268" s="2" t="s">
        <v>1816</v>
      </c>
      <c r="D268" s="2" t="s">
        <v>1808</v>
      </c>
      <c r="E268" s="170">
        <v>46022</v>
      </c>
      <c r="F268" s="9" t="s">
        <v>659</v>
      </c>
      <c r="G268" s="1" t="s">
        <v>659</v>
      </c>
      <c r="H268" t="s">
        <v>819</v>
      </c>
      <c r="I268" s="1" t="s">
        <v>659</v>
      </c>
    </row>
    <row r="269" spans="1:9" x14ac:dyDescent="0.35">
      <c r="A269" s="110" t="s">
        <v>2508</v>
      </c>
      <c r="B269" s="1">
        <v>9975337</v>
      </c>
      <c r="C269" s="2" t="s">
        <v>1816</v>
      </c>
      <c r="D269" s="2" t="s">
        <v>1808</v>
      </c>
      <c r="E269" s="170">
        <v>46023</v>
      </c>
      <c r="F269" s="9">
        <v>170800</v>
      </c>
      <c r="G269" s="1" t="s">
        <v>1934</v>
      </c>
      <c r="H269" t="s">
        <v>1028</v>
      </c>
      <c r="I269" s="1" t="s">
        <v>987</v>
      </c>
    </row>
    <row r="270" spans="1:9" x14ac:dyDescent="0.35">
      <c r="A270" s="110" t="s">
        <v>2526</v>
      </c>
      <c r="B270" s="1">
        <v>9992880</v>
      </c>
      <c r="C270" s="2" t="s">
        <v>1816</v>
      </c>
      <c r="D270" s="2" t="s">
        <v>1808</v>
      </c>
      <c r="E270" s="170">
        <v>46023</v>
      </c>
      <c r="F270" s="9">
        <v>174000</v>
      </c>
      <c r="G270" s="1" t="s">
        <v>659</v>
      </c>
      <c r="H270" t="s">
        <v>1028</v>
      </c>
      <c r="I270" s="1" t="s">
        <v>1969</v>
      </c>
    </row>
    <row r="271" spans="1:9" x14ac:dyDescent="0.35">
      <c r="A271" s="110" t="s">
        <v>2008</v>
      </c>
      <c r="B271" s="1">
        <v>9972945</v>
      </c>
      <c r="C271" s="2" t="s">
        <v>1816</v>
      </c>
      <c r="D271" s="2" t="s">
        <v>1808</v>
      </c>
      <c r="E271" s="170">
        <v>46023</v>
      </c>
      <c r="F271" s="9">
        <v>175000</v>
      </c>
      <c r="G271" s="1" t="s">
        <v>1934</v>
      </c>
      <c r="H271" t="s">
        <v>1822</v>
      </c>
      <c r="I271" s="1" t="s">
        <v>2492</v>
      </c>
    </row>
    <row r="272" spans="1:9" x14ac:dyDescent="0.35">
      <c r="A272" s="110" t="s">
        <v>2013</v>
      </c>
      <c r="B272" s="1">
        <v>9972957</v>
      </c>
      <c r="C272" s="2" t="s">
        <v>1816</v>
      </c>
      <c r="D272" s="2" t="s">
        <v>1808</v>
      </c>
      <c r="E272" s="170">
        <v>46023</v>
      </c>
      <c r="F272" s="9">
        <v>175000</v>
      </c>
      <c r="G272" s="1" t="s">
        <v>1934</v>
      </c>
      <c r="H272" t="s">
        <v>1822</v>
      </c>
      <c r="I272" s="1" t="s">
        <v>2492</v>
      </c>
    </row>
    <row r="273" spans="1:9" x14ac:dyDescent="0.35">
      <c r="A273" s="110" t="s">
        <v>1897</v>
      </c>
      <c r="B273" s="1" t="s">
        <v>659</v>
      </c>
      <c r="C273" s="2" t="s">
        <v>1816</v>
      </c>
      <c r="D273" s="2" t="s">
        <v>1808</v>
      </c>
      <c r="E273" s="170">
        <v>46023</v>
      </c>
      <c r="F273" s="9">
        <v>174000</v>
      </c>
      <c r="G273" s="1" t="s">
        <v>1034</v>
      </c>
      <c r="H273" t="s">
        <v>1917</v>
      </c>
      <c r="I273" s="1" t="s">
        <v>1949</v>
      </c>
    </row>
    <row r="274" spans="1:9" x14ac:dyDescent="0.35">
      <c r="A274" s="110" t="s">
        <v>1897</v>
      </c>
      <c r="B274" s="1" t="s">
        <v>659</v>
      </c>
      <c r="C274" s="2" t="s">
        <v>1816</v>
      </c>
      <c r="D274" s="2" t="s">
        <v>1808</v>
      </c>
      <c r="E274" s="170">
        <v>46023</v>
      </c>
      <c r="F274" s="9">
        <v>174000</v>
      </c>
      <c r="G274" s="1" t="s">
        <v>1034</v>
      </c>
      <c r="H274" t="s">
        <v>1917</v>
      </c>
      <c r="I274" s="1" t="s">
        <v>1949</v>
      </c>
    </row>
    <row r="275" spans="1:9" x14ac:dyDescent="0.35">
      <c r="A275" s="110" t="s">
        <v>2535</v>
      </c>
      <c r="B275" s="1">
        <v>9992220</v>
      </c>
      <c r="C275" s="2" t="s">
        <v>1816</v>
      </c>
      <c r="D275" s="2" t="s">
        <v>1808</v>
      </c>
      <c r="E275" s="170">
        <v>46023</v>
      </c>
      <c r="F275" s="9">
        <v>174000</v>
      </c>
      <c r="G275" s="1" t="s">
        <v>1034</v>
      </c>
      <c r="H275" t="s">
        <v>1028</v>
      </c>
      <c r="I275" s="1" t="s">
        <v>2492</v>
      </c>
    </row>
    <row r="276" spans="1:9" x14ac:dyDescent="0.35">
      <c r="A276" s="110" t="s">
        <v>1930</v>
      </c>
      <c r="B276" s="1" t="s">
        <v>659</v>
      </c>
      <c r="C276" s="2" t="s">
        <v>1816</v>
      </c>
      <c r="D276" s="2" t="s">
        <v>1808</v>
      </c>
      <c r="E276" s="170">
        <v>46023</v>
      </c>
      <c r="F276" s="9">
        <v>175000</v>
      </c>
      <c r="G276" s="1" t="s">
        <v>1934</v>
      </c>
      <c r="H276" t="s">
        <v>1828</v>
      </c>
      <c r="I276" s="1" t="s">
        <v>1034</v>
      </c>
    </row>
    <row r="277" spans="1:9" x14ac:dyDescent="0.35">
      <c r="A277" s="110" t="s">
        <v>1852</v>
      </c>
      <c r="B277" s="1" t="s">
        <v>659</v>
      </c>
      <c r="C277" s="2" t="s">
        <v>1816</v>
      </c>
      <c r="D277" s="2" t="s">
        <v>1808</v>
      </c>
      <c r="E277" s="170">
        <v>46023</v>
      </c>
      <c r="F277" s="9">
        <v>174000</v>
      </c>
      <c r="G277" s="1" t="s">
        <v>1936</v>
      </c>
      <c r="H277" t="s">
        <v>1021</v>
      </c>
      <c r="I277" s="1" t="s">
        <v>1959</v>
      </c>
    </row>
    <row r="278" spans="1:9" x14ac:dyDescent="0.35">
      <c r="A278" s="110" t="s">
        <v>2536</v>
      </c>
      <c r="B278" s="1" t="s">
        <v>659</v>
      </c>
      <c r="C278" s="2" t="s">
        <v>1816</v>
      </c>
      <c r="D278" s="2" t="s">
        <v>1808</v>
      </c>
      <c r="E278" s="170">
        <v>46023</v>
      </c>
      <c r="F278" s="9">
        <v>174000</v>
      </c>
      <c r="G278" s="1" t="s">
        <v>1034</v>
      </c>
      <c r="H278" t="s">
        <v>819</v>
      </c>
      <c r="I278" s="1" t="s">
        <v>1959</v>
      </c>
    </row>
    <row r="279" spans="1:9" x14ac:dyDescent="0.35">
      <c r="A279" s="110" t="s">
        <v>2015</v>
      </c>
      <c r="B279" s="1">
        <v>9974163</v>
      </c>
      <c r="C279" s="2" t="s">
        <v>1816</v>
      </c>
      <c r="D279" s="2" t="s">
        <v>1808</v>
      </c>
      <c r="E279" s="170">
        <v>46023</v>
      </c>
      <c r="F279" s="9">
        <v>174000</v>
      </c>
      <c r="G279" s="1" t="s">
        <v>1034</v>
      </c>
      <c r="H279" t="s">
        <v>1917</v>
      </c>
      <c r="I279" s="1" t="s">
        <v>2492</v>
      </c>
    </row>
    <row r="280" spans="1:9" x14ac:dyDescent="0.35">
      <c r="A280" s="110" t="s">
        <v>2016</v>
      </c>
      <c r="B280" s="1">
        <v>9972672</v>
      </c>
      <c r="C280" s="2" t="s">
        <v>1816</v>
      </c>
      <c r="D280" s="2" t="s">
        <v>1808</v>
      </c>
      <c r="E280" s="170">
        <v>46023</v>
      </c>
      <c r="F280" s="9">
        <v>174000</v>
      </c>
      <c r="G280" s="1" t="s">
        <v>1034</v>
      </c>
      <c r="H280" t="s">
        <v>1917</v>
      </c>
      <c r="I280" s="1" t="s">
        <v>2492</v>
      </c>
    </row>
    <row r="281" spans="1:9" x14ac:dyDescent="0.35">
      <c r="A281" s="110" t="s">
        <v>2017</v>
      </c>
      <c r="B281" s="1">
        <v>9981403</v>
      </c>
      <c r="C281" s="2" t="s">
        <v>1816</v>
      </c>
      <c r="D281" s="2" t="s">
        <v>1808</v>
      </c>
      <c r="E281" s="170">
        <v>46023</v>
      </c>
      <c r="F281" s="9">
        <v>174000</v>
      </c>
      <c r="G281" s="1" t="s">
        <v>1034</v>
      </c>
      <c r="H281" t="s">
        <v>1025</v>
      </c>
      <c r="I281" s="1" t="s">
        <v>1949</v>
      </c>
    </row>
    <row r="282" spans="1:9" x14ac:dyDescent="0.35">
      <c r="A282" s="110" t="s">
        <v>2537</v>
      </c>
      <c r="B282" s="1">
        <v>9975325</v>
      </c>
      <c r="C282" s="2" t="s">
        <v>1816</v>
      </c>
      <c r="D282" s="2" t="s">
        <v>1808</v>
      </c>
      <c r="E282" s="170">
        <v>46023</v>
      </c>
      <c r="F282" s="9">
        <v>174000</v>
      </c>
      <c r="G282" s="1" t="s">
        <v>1934</v>
      </c>
      <c r="H282" t="s">
        <v>1028</v>
      </c>
      <c r="I282" s="1" t="s">
        <v>1957</v>
      </c>
    </row>
    <row r="283" spans="1:9" x14ac:dyDescent="0.35">
      <c r="A283" s="110" t="s">
        <v>1897</v>
      </c>
      <c r="B283" s="1">
        <v>9977282</v>
      </c>
      <c r="C283" s="2" t="s">
        <v>1816</v>
      </c>
      <c r="D283" s="2" t="s">
        <v>1808</v>
      </c>
      <c r="E283" s="170">
        <v>46023</v>
      </c>
      <c r="F283" s="9">
        <v>174000</v>
      </c>
      <c r="G283" s="1" t="s">
        <v>1934</v>
      </c>
      <c r="H283" t="s">
        <v>1917</v>
      </c>
      <c r="I283" s="1" t="s">
        <v>1959</v>
      </c>
    </row>
    <row r="284" spans="1:9" x14ac:dyDescent="0.35">
      <c r="A284" s="110" t="s">
        <v>2544</v>
      </c>
      <c r="B284" s="1">
        <v>9992878</v>
      </c>
      <c r="C284" s="2" t="s">
        <v>1816</v>
      </c>
      <c r="D284" s="2" t="s">
        <v>1808</v>
      </c>
      <c r="E284" s="170">
        <v>46023</v>
      </c>
      <c r="F284" s="9">
        <v>174000</v>
      </c>
      <c r="G284" s="1" t="s">
        <v>1034</v>
      </c>
      <c r="H284" t="s">
        <v>1028</v>
      </c>
      <c r="I284" s="1" t="s">
        <v>1067</v>
      </c>
    </row>
    <row r="285" spans="1:9" x14ac:dyDescent="0.35">
      <c r="A285" s="110" t="s">
        <v>2546</v>
      </c>
      <c r="B285" s="1" t="s">
        <v>659</v>
      </c>
      <c r="C285" s="2" t="s">
        <v>1816</v>
      </c>
      <c r="D285" s="2" t="s">
        <v>1808</v>
      </c>
      <c r="E285" s="170">
        <v>46023</v>
      </c>
      <c r="F285" s="9">
        <v>174000</v>
      </c>
      <c r="G285" s="1" t="s">
        <v>1034</v>
      </c>
      <c r="H285" t="s">
        <v>819</v>
      </c>
      <c r="I285" s="1" t="s">
        <v>1959</v>
      </c>
    </row>
    <row r="286" spans="1:9" x14ac:dyDescent="0.35">
      <c r="A286" s="110" t="s">
        <v>1841</v>
      </c>
      <c r="B286" s="1" t="s">
        <v>659</v>
      </c>
      <c r="C286" s="2" t="s">
        <v>1816</v>
      </c>
      <c r="D286" s="2" t="s">
        <v>1808</v>
      </c>
      <c r="E286" s="170">
        <v>46054</v>
      </c>
      <c r="F286" s="9">
        <v>174000</v>
      </c>
      <c r="G286" s="1" t="s">
        <v>1936</v>
      </c>
      <c r="H286" t="s">
        <v>819</v>
      </c>
      <c r="I286" s="1" t="s">
        <v>659</v>
      </c>
    </row>
    <row r="287" spans="1:9" x14ac:dyDescent="0.35">
      <c r="A287" s="110" t="s">
        <v>1841</v>
      </c>
      <c r="B287" s="1" t="s">
        <v>659</v>
      </c>
      <c r="C287" s="2" t="s">
        <v>1816</v>
      </c>
      <c r="D287" s="2" t="s">
        <v>1808</v>
      </c>
      <c r="E287" s="170">
        <v>46054</v>
      </c>
      <c r="F287" s="9">
        <v>174000</v>
      </c>
      <c r="G287" s="1" t="s">
        <v>1936</v>
      </c>
      <c r="H287" t="s">
        <v>819</v>
      </c>
      <c r="I287" s="1" t="s">
        <v>1957</v>
      </c>
    </row>
    <row r="288" spans="1:9" x14ac:dyDescent="0.35">
      <c r="A288" s="110" t="s">
        <v>1841</v>
      </c>
      <c r="B288" s="1" t="s">
        <v>659</v>
      </c>
      <c r="C288" s="2" t="s">
        <v>1816</v>
      </c>
      <c r="D288" s="2" t="s">
        <v>1808</v>
      </c>
      <c r="E288" s="170">
        <v>46054</v>
      </c>
      <c r="F288" s="9">
        <v>174000</v>
      </c>
      <c r="G288" s="1" t="s">
        <v>1936</v>
      </c>
      <c r="H288" t="s">
        <v>819</v>
      </c>
      <c r="I288" s="1" t="s">
        <v>1957</v>
      </c>
    </row>
    <row r="289" spans="1:9" x14ac:dyDescent="0.35">
      <c r="A289" s="110" t="s">
        <v>1841</v>
      </c>
      <c r="B289" s="1" t="s">
        <v>659</v>
      </c>
      <c r="C289" s="2" t="s">
        <v>1816</v>
      </c>
      <c r="D289" s="2" t="s">
        <v>1808</v>
      </c>
      <c r="E289" s="170">
        <v>46054</v>
      </c>
      <c r="F289" s="9">
        <v>174000</v>
      </c>
      <c r="G289" s="1" t="s">
        <v>1936</v>
      </c>
      <c r="H289" t="s">
        <v>819</v>
      </c>
      <c r="I289" s="1" t="s">
        <v>1957</v>
      </c>
    </row>
    <row r="290" spans="1:9" x14ac:dyDescent="0.35">
      <c r="A290" s="110" t="s">
        <v>1841</v>
      </c>
      <c r="B290" s="1" t="s">
        <v>659</v>
      </c>
      <c r="C290" s="2" t="s">
        <v>1816</v>
      </c>
      <c r="D290" s="2" t="s">
        <v>1808</v>
      </c>
      <c r="E290" s="170">
        <v>46054</v>
      </c>
      <c r="F290" s="9">
        <v>174000</v>
      </c>
      <c r="G290" s="1" t="s">
        <v>1936</v>
      </c>
      <c r="H290" t="s">
        <v>819</v>
      </c>
      <c r="I290" s="1" t="s">
        <v>1957</v>
      </c>
    </row>
    <row r="291" spans="1:9" x14ac:dyDescent="0.35">
      <c r="A291" s="110" t="s">
        <v>2011</v>
      </c>
      <c r="B291" s="1">
        <v>9986099</v>
      </c>
      <c r="C291" s="2" t="s">
        <v>1816</v>
      </c>
      <c r="D291" s="2" t="s">
        <v>1808</v>
      </c>
      <c r="E291" s="170">
        <v>46054</v>
      </c>
      <c r="F291" s="9">
        <v>174000</v>
      </c>
      <c r="G291" s="1" t="s">
        <v>1936</v>
      </c>
      <c r="H291" t="s">
        <v>819</v>
      </c>
      <c r="I291" s="1" t="s">
        <v>1957</v>
      </c>
    </row>
    <row r="292" spans="1:9" x14ac:dyDescent="0.35">
      <c r="A292" s="110" t="s">
        <v>1852</v>
      </c>
      <c r="B292" s="1" t="s">
        <v>659</v>
      </c>
      <c r="C292" s="2" t="s">
        <v>1816</v>
      </c>
      <c r="D292" s="2" t="s">
        <v>1808</v>
      </c>
      <c r="E292" s="170">
        <v>46054</v>
      </c>
      <c r="F292" s="9">
        <v>174000</v>
      </c>
      <c r="G292" s="1" t="s">
        <v>1958</v>
      </c>
      <c r="H292" t="s">
        <v>1021</v>
      </c>
      <c r="I292" s="1" t="s">
        <v>1959</v>
      </c>
    </row>
    <row r="293" spans="1:9" x14ac:dyDescent="0.35">
      <c r="A293" s="110" t="s">
        <v>1841</v>
      </c>
      <c r="B293" s="1" t="s">
        <v>659</v>
      </c>
      <c r="C293" s="2" t="s">
        <v>1816</v>
      </c>
      <c r="D293" s="2" t="s">
        <v>1808</v>
      </c>
      <c r="E293" s="170">
        <v>46054</v>
      </c>
      <c r="F293" s="9">
        <v>174000</v>
      </c>
      <c r="G293" s="1" t="s">
        <v>1936</v>
      </c>
      <c r="H293" t="s">
        <v>819</v>
      </c>
      <c r="I293" s="1" t="s">
        <v>1957</v>
      </c>
    </row>
    <row r="294" spans="1:9" x14ac:dyDescent="0.35">
      <c r="A294" s="110" t="s">
        <v>2018</v>
      </c>
      <c r="B294" s="1">
        <v>9986075</v>
      </c>
      <c r="C294" s="2" t="s">
        <v>1816</v>
      </c>
      <c r="D294" s="2" t="s">
        <v>1808</v>
      </c>
      <c r="E294" s="170">
        <v>46054</v>
      </c>
      <c r="F294" s="9">
        <v>174000</v>
      </c>
      <c r="G294" s="1" t="s">
        <v>1034</v>
      </c>
      <c r="H294" t="s">
        <v>819</v>
      </c>
      <c r="I294" s="1" t="s">
        <v>1957</v>
      </c>
    </row>
    <row r="295" spans="1:9" x14ac:dyDescent="0.35">
      <c r="A295" s="110" t="s">
        <v>2019</v>
      </c>
      <c r="B295" s="1">
        <v>9988023</v>
      </c>
      <c r="C295" s="2" t="s">
        <v>1816</v>
      </c>
      <c r="D295" s="2" t="s">
        <v>1808</v>
      </c>
      <c r="E295" s="170">
        <v>46054</v>
      </c>
      <c r="F295" s="9">
        <v>174000</v>
      </c>
      <c r="G295" s="1" t="s">
        <v>1934</v>
      </c>
      <c r="H295" t="s">
        <v>1917</v>
      </c>
      <c r="I295" s="1" t="s">
        <v>1959</v>
      </c>
    </row>
    <row r="296" spans="1:9" x14ac:dyDescent="0.35">
      <c r="A296" s="110" t="s">
        <v>1897</v>
      </c>
      <c r="B296" s="1">
        <v>9977294</v>
      </c>
      <c r="C296" s="2" t="s">
        <v>1816</v>
      </c>
      <c r="D296" s="2" t="s">
        <v>1808</v>
      </c>
      <c r="E296" s="170">
        <v>46054</v>
      </c>
      <c r="F296" s="9">
        <v>174000</v>
      </c>
      <c r="G296" s="1" t="s">
        <v>1934</v>
      </c>
      <c r="H296" t="s">
        <v>1917</v>
      </c>
      <c r="I296" s="1" t="s">
        <v>1959</v>
      </c>
    </row>
    <row r="297" spans="1:9" x14ac:dyDescent="0.35">
      <c r="A297" s="110" t="s">
        <v>2527</v>
      </c>
      <c r="B297" s="1">
        <v>9992232</v>
      </c>
      <c r="C297" s="2" t="s">
        <v>1816</v>
      </c>
      <c r="D297" s="2" t="s">
        <v>1808</v>
      </c>
      <c r="E297" s="170">
        <v>46082</v>
      </c>
      <c r="F297" s="9">
        <v>174000</v>
      </c>
      <c r="G297" s="1" t="s">
        <v>659</v>
      </c>
      <c r="H297" t="s">
        <v>1028</v>
      </c>
      <c r="I297" s="1" t="s">
        <v>1969</v>
      </c>
    </row>
    <row r="298" spans="1:9" x14ac:dyDescent="0.35">
      <c r="A298" s="110" t="s">
        <v>1852</v>
      </c>
      <c r="B298" s="1" t="s">
        <v>659</v>
      </c>
      <c r="C298" s="2" t="s">
        <v>1816</v>
      </c>
      <c r="D298" s="2" t="s">
        <v>1808</v>
      </c>
      <c r="E298" s="170">
        <v>46082</v>
      </c>
      <c r="F298" s="9">
        <v>174000</v>
      </c>
      <c r="G298" s="1" t="s">
        <v>1936</v>
      </c>
      <c r="H298" t="s">
        <v>1021</v>
      </c>
      <c r="I298" s="1" t="s">
        <v>1959</v>
      </c>
    </row>
    <row r="299" spans="1:9" x14ac:dyDescent="0.35">
      <c r="A299" s="110" t="s">
        <v>2020</v>
      </c>
      <c r="B299" s="1">
        <v>9974606</v>
      </c>
      <c r="C299" s="2" t="s">
        <v>1816</v>
      </c>
      <c r="D299" s="2" t="s">
        <v>1808</v>
      </c>
      <c r="E299" s="170">
        <v>46082</v>
      </c>
      <c r="F299" s="9">
        <v>174000</v>
      </c>
      <c r="G299" s="1" t="s">
        <v>1034</v>
      </c>
      <c r="H299" t="s">
        <v>819</v>
      </c>
      <c r="I299" s="1" t="s">
        <v>1953</v>
      </c>
    </row>
    <row r="300" spans="1:9" x14ac:dyDescent="0.35">
      <c r="A300" s="110" t="s">
        <v>2021</v>
      </c>
      <c r="B300" s="1">
        <v>9972684</v>
      </c>
      <c r="C300" s="2" t="s">
        <v>1816</v>
      </c>
      <c r="D300" s="2" t="s">
        <v>1808</v>
      </c>
      <c r="E300" s="170">
        <v>46082</v>
      </c>
      <c r="F300" s="9">
        <v>174000</v>
      </c>
      <c r="G300" s="1" t="s">
        <v>1034</v>
      </c>
      <c r="H300" t="s">
        <v>1917</v>
      </c>
      <c r="I300" s="1" t="s">
        <v>2492</v>
      </c>
    </row>
    <row r="301" spans="1:9" x14ac:dyDescent="0.35">
      <c r="A301" s="110" t="s">
        <v>2022</v>
      </c>
      <c r="B301" s="1">
        <v>9988035</v>
      </c>
      <c r="C301" s="2" t="s">
        <v>1816</v>
      </c>
      <c r="D301" s="2" t="s">
        <v>1808</v>
      </c>
      <c r="E301" s="170">
        <v>46082</v>
      </c>
      <c r="F301" s="9">
        <v>174000</v>
      </c>
      <c r="G301" s="1" t="s">
        <v>1934</v>
      </c>
      <c r="H301" t="s">
        <v>1917</v>
      </c>
      <c r="I301" s="1" t="s">
        <v>1959</v>
      </c>
    </row>
    <row r="302" spans="1:9" x14ac:dyDescent="0.35">
      <c r="A302" s="110" t="s">
        <v>2023</v>
      </c>
      <c r="B302" s="1">
        <v>9972969</v>
      </c>
      <c r="C302" s="2" t="s">
        <v>1816</v>
      </c>
      <c r="D302" s="2" t="s">
        <v>1808</v>
      </c>
      <c r="E302" s="170">
        <v>46082</v>
      </c>
      <c r="F302" s="9">
        <v>175000</v>
      </c>
      <c r="G302" s="1" t="s">
        <v>1934</v>
      </c>
      <c r="H302" t="s">
        <v>1822</v>
      </c>
      <c r="I302" s="1" t="s">
        <v>2492</v>
      </c>
    </row>
    <row r="303" spans="1:9" x14ac:dyDescent="0.35">
      <c r="A303" s="110" t="s">
        <v>2024</v>
      </c>
      <c r="B303" s="1">
        <v>9981415</v>
      </c>
      <c r="C303" s="2" t="s">
        <v>1816</v>
      </c>
      <c r="D303" s="2" t="s">
        <v>1808</v>
      </c>
      <c r="E303" s="170">
        <v>46082</v>
      </c>
      <c r="F303" s="9">
        <v>174000</v>
      </c>
      <c r="G303" s="1" t="s">
        <v>1034</v>
      </c>
      <c r="H303" t="s">
        <v>1025</v>
      </c>
      <c r="I303" s="1" t="s">
        <v>1949</v>
      </c>
    </row>
    <row r="304" spans="1:9" x14ac:dyDescent="0.35">
      <c r="A304" s="110" t="s">
        <v>2538</v>
      </c>
      <c r="B304" s="1">
        <v>9975337</v>
      </c>
      <c r="C304" s="2" t="s">
        <v>1816</v>
      </c>
      <c r="D304" s="2" t="s">
        <v>1808</v>
      </c>
      <c r="E304" s="170">
        <v>46082</v>
      </c>
      <c r="F304" s="9">
        <v>174000</v>
      </c>
      <c r="G304" s="1" t="s">
        <v>1934</v>
      </c>
      <c r="H304" t="s">
        <v>1028</v>
      </c>
      <c r="I304" s="1" t="s">
        <v>1957</v>
      </c>
    </row>
    <row r="305" spans="1:9" x14ac:dyDescent="0.35">
      <c r="A305" s="110" t="s">
        <v>1852</v>
      </c>
      <c r="B305" s="1">
        <v>9961520</v>
      </c>
      <c r="C305" s="2" t="s">
        <v>1816</v>
      </c>
      <c r="D305" s="2" t="s">
        <v>1808</v>
      </c>
      <c r="E305" s="170">
        <v>46112</v>
      </c>
      <c r="F305" s="9">
        <v>174000</v>
      </c>
      <c r="G305" s="1" t="s">
        <v>1958</v>
      </c>
      <c r="H305" t="s">
        <v>1021</v>
      </c>
      <c r="I305" s="1" t="s">
        <v>1959</v>
      </c>
    </row>
    <row r="306" spans="1:9" x14ac:dyDescent="0.35">
      <c r="A306" s="110" t="s">
        <v>1852</v>
      </c>
      <c r="B306" s="1" t="s">
        <v>659</v>
      </c>
      <c r="C306" s="2" t="s">
        <v>1816</v>
      </c>
      <c r="D306" s="2" t="s">
        <v>1808</v>
      </c>
      <c r="E306" s="170">
        <v>46113</v>
      </c>
      <c r="F306" s="9">
        <v>174000</v>
      </c>
      <c r="G306" s="1" t="s">
        <v>1958</v>
      </c>
      <c r="H306" t="s">
        <v>1021</v>
      </c>
      <c r="I306" s="1" t="s">
        <v>1959</v>
      </c>
    </row>
    <row r="307" spans="1:9" x14ac:dyDescent="0.35">
      <c r="A307" s="110" t="s">
        <v>2025</v>
      </c>
      <c r="B307" s="1">
        <v>9981427</v>
      </c>
      <c r="C307" s="2" t="s">
        <v>1816</v>
      </c>
      <c r="D307" s="2" t="s">
        <v>1808</v>
      </c>
      <c r="E307" s="170">
        <v>46113</v>
      </c>
      <c r="F307" s="9">
        <v>174000</v>
      </c>
      <c r="G307" s="1" t="s">
        <v>1034</v>
      </c>
      <c r="H307" t="s">
        <v>1025</v>
      </c>
      <c r="I307" s="1" t="s">
        <v>1949</v>
      </c>
    </row>
    <row r="308" spans="1:9" x14ac:dyDescent="0.35">
      <c r="A308" s="110" t="s">
        <v>2547</v>
      </c>
      <c r="B308" s="1">
        <v>9994008</v>
      </c>
      <c r="C308" s="2" t="s">
        <v>1816</v>
      </c>
      <c r="D308" s="2" t="s">
        <v>1808</v>
      </c>
      <c r="E308" s="170">
        <v>46113</v>
      </c>
      <c r="F308" s="9">
        <v>200000</v>
      </c>
      <c r="G308" s="1" t="s">
        <v>2548</v>
      </c>
      <c r="H308" t="s">
        <v>1025</v>
      </c>
      <c r="I308" s="1" t="s">
        <v>1949</v>
      </c>
    </row>
    <row r="309" spans="1:9" x14ac:dyDescent="0.35">
      <c r="A309" s="110" t="s">
        <v>2524</v>
      </c>
      <c r="B309" s="1">
        <v>9970650</v>
      </c>
      <c r="C309" s="2" t="s">
        <v>1816</v>
      </c>
      <c r="D309" s="2" t="s">
        <v>1808</v>
      </c>
      <c r="E309" s="170">
        <v>46142</v>
      </c>
      <c r="F309" s="9">
        <v>171500</v>
      </c>
      <c r="G309" s="1" t="s">
        <v>1934</v>
      </c>
      <c r="H309" t="s">
        <v>1921</v>
      </c>
      <c r="I309" s="1" t="s">
        <v>659</v>
      </c>
    </row>
    <row r="310" spans="1:9" x14ac:dyDescent="0.35">
      <c r="A310" s="110" t="s">
        <v>2525</v>
      </c>
      <c r="B310" s="1">
        <v>9970662</v>
      </c>
      <c r="C310" s="2" t="s">
        <v>1816</v>
      </c>
      <c r="D310" s="2" t="s">
        <v>1808</v>
      </c>
      <c r="E310" s="170">
        <v>46142</v>
      </c>
      <c r="F310" s="9">
        <v>171500</v>
      </c>
      <c r="G310" s="1" t="s">
        <v>1934</v>
      </c>
      <c r="H310" t="s">
        <v>1921</v>
      </c>
      <c r="I310" s="1" t="s">
        <v>659</v>
      </c>
    </row>
    <row r="311" spans="1:9" x14ac:dyDescent="0.35">
      <c r="A311" s="110" t="s">
        <v>2539</v>
      </c>
      <c r="B311" s="1" t="s">
        <v>659</v>
      </c>
      <c r="C311" s="2" t="s">
        <v>1816</v>
      </c>
      <c r="D311" s="2" t="s">
        <v>1808</v>
      </c>
      <c r="E311" s="170">
        <v>46143</v>
      </c>
      <c r="F311" s="9">
        <v>174000</v>
      </c>
      <c r="G311" s="1" t="s">
        <v>1034</v>
      </c>
      <c r="H311" t="s">
        <v>819</v>
      </c>
      <c r="I311" s="1" t="s">
        <v>2492</v>
      </c>
    </row>
    <row r="312" spans="1:9" x14ac:dyDescent="0.35">
      <c r="A312" s="110" t="s">
        <v>2540</v>
      </c>
      <c r="B312" s="1" t="s">
        <v>659</v>
      </c>
      <c r="C312" s="2" t="s">
        <v>1816</v>
      </c>
      <c r="D312" s="2" t="s">
        <v>1808</v>
      </c>
      <c r="E312" s="170">
        <v>46143</v>
      </c>
      <c r="F312" s="9">
        <v>174000</v>
      </c>
      <c r="G312" s="1" t="s">
        <v>1034</v>
      </c>
      <c r="H312" t="s">
        <v>819</v>
      </c>
      <c r="I312" s="1" t="s">
        <v>2492</v>
      </c>
    </row>
    <row r="313" spans="1:9" x14ac:dyDescent="0.35">
      <c r="A313" s="110" t="s">
        <v>1897</v>
      </c>
      <c r="B313" s="1">
        <v>9977309</v>
      </c>
      <c r="C313" s="2" t="s">
        <v>1816</v>
      </c>
      <c r="D313" s="2" t="s">
        <v>1808</v>
      </c>
      <c r="E313" s="170">
        <v>46143</v>
      </c>
      <c r="F313" s="9">
        <v>174000</v>
      </c>
      <c r="G313" s="1" t="s">
        <v>1934</v>
      </c>
      <c r="H313" t="s">
        <v>1917</v>
      </c>
      <c r="I313" s="1" t="s">
        <v>1959</v>
      </c>
    </row>
    <row r="314" spans="1:9" x14ac:dyDescent="0.35">
      <c r="A314" s="110" t="s">
        <v>1852</v>
      </c>
      <c r="B314" s="1" t="s">
        <v>659</v>
      </c>
      <c r="C314" s="2" t="s">
        <v>1816</v>
      </c>
      <c r="D314" s="2" t="s">
        <v>1808</v>
      </c>
      <c r="E314" s="170">
        <v>46174</v>
      </c>
      <c r="F314" s="9">
        <v>174000</v>
      </c>
      <c r="G314" s="1" t="s">
        <v>1958</v>
      </c>
      <c r="H314" t="s">
        <v>1021</v>
      </c>
      <c r="I314" s="1" t="s">
        <v>1959</v>
      </c>
    </row>
    <row r="315" spans="1:9" x14ac:dyDescent="0.35">
      <c r="A315" s="110" t="s">
        <v>1841</v>
      </c>
      <c r="B315" s="1" t="s">
        <v>659</v>
      </c>
      <c r="C315" s="2" t="s">
        <v>1816</v>
      </c>
      <c r="D315" s="2" t="s">
        <v>1808</v>
      </c>
      <c r="E315" s="170">
        <v>46174</v>
      </c>
      <c r="F315" s="9">
        <v>200000</v>
      </c>
      <c r="G315" s="1" t="s">
        <v>1034</v>
      </c>
      <c r="H315" t="s">
        <v>819</v>
      </c>
      <c r="I315" s="1" t="s">
        <v>1959</v>
      </c>
    </row>
    <row r="316" spans="1:9" x14ac:dyDescent="0.35">
      <c r="A316" s="110" t="s">
        <v>1841</v>
      </c>
      <c r="B316" s="1" t="s">
        <v>659</v>
      </c>
      <c r="C316" s="2" t="s">
        <v>1816</v>
      </c>
      <c r="D316" s="2" t="s">
        <v>1808</v>
      </c>
      <c r="E316" s="170">
        <v>46174</v>
      </c>
      <c r="F316" s="9">
        <v>200000</v>
      </c>
      <c r="G316" s="1" t="s">
        <v>1034</v>
      </c>
      <c r="H316" t="s">
        <v>819</v>
      </c>
      <c r="I316" s="1" t="s">
        <v>1959</v>
      </c>
    </row>
    <row r="317" spans="1:9" x14ac:dyDescent="0.35">
      <c r="A317" s="110" t="s">
        <v>1852</v>
      </c>
      <c r="B317" s="1" t="s">
        <v>659</v>
      </c>
      <c r="C317" s="2" t="s">
        <v>1816</v>
      </c>
      <c r="D317" s="2" t="s">
        <v>1808</v>
      </c>
      <c r="E317" s="170">
        <v>46174</v>
      </c>
      <c r="F317" s="9">
        <v>174000</v>
      </c>
      <c r="G317" s="1" t="s">
        <v>1936</v>
      </c>
      <c r="H317" t="s">
        <v>1021</v>
      </c>
      <c r="I317" s="1" t="s">
        <v>1959</v>
      </c>
    </row>
    <row r="318" spans="1:9" x14ac:dyDescent="0.35">
      <c r="A318" s="110" t="s">
        <v>2026</v>
      </c>
      <c r="B318" s="1">
        <v>9974618</v>
      </c>
      <c r="C318" s="2" t="s">
        <v>1816</v>
      </c>
      <c r="D318" s="2" t="s">
        <v>1808</v>
      </c>
      <c r="E318" s="170">
        <v>46174</v>
      </c>
      <c r="F318" s="9">
        <v>174000</v>
      </c>
      <c r="G318" s="1" t="s">
        <v>1034</v>
      </c>
      <c r="H318" t="s">
        <v>819</v>
      </c>
      <c r="I318" s="1" t="s">
        <v>1953</v>
      </c>
    </row>
    <row r="319" spans="1:9" x14ac:dyDescent="0.35">
      <c r="A319" s="110" t="s">
        <v>1897</v>
      </c>
      <c r="B319" s="1">
        <v>9977311</v>
      </c>
      <c r="C319" s="2" t="s">
        <v>1816</v>
      </c>
      <c r="D319" s="2" t="s">
        <v>1808</v>
      </c>
      <c r="E319" s="170">
        <v>46174</v>
      </c>
      <c r="F319" s="9">
        <v>174000</v>
      </c>
      <c r="G319" s="1" t="s">
        <v>1934</v>
      </c>
      <c r="H319" t="s">
        <v>1917</v>
      </c>
      <c r="I319" s="1" t="s">
        <v>1959</v>
      </c>
    </row>
    <row r="320" spans="1:9" x14ac:dyDescent="0.35">
      <c r="A320" s="110" t="s">
        <v>1841</v>
      </c>
      <c r="B320" s="1" t="s">
        <v>659</v>
      </c>
      <c r="C320" s="2" t="s">
        <v>1816</v>
      </c>
      <c r="D320" s="2" t="s">
        <v>1808</v>
      </c>
      <c r="E320" s="170">
        <v>46204</v>
      </c>
      <c r="F320" s="9">
        <v>174000</v>
      </c>
      <c r="G320" s="1" t="s">
        <v>1936</v>
      </c>
      <c r="H320" t="s">
        <v>819</v>
      </c>
      <c r="I320" s="1" t="s">
        <v>2492</v>
      </c>
    </row>
    <row r="321" spans="1:9" x14ac:dyDescent="0.35">
      <c r="A321" s="110" t="s">
        <v>2541</v>
      </c>
      <c r="B321" s="1" t="s">
        <v>659</v>
      </c>
      <c r="C321" s="2" t="s">
        <v>1816</v>
      </c>
      <c r="D321" s="2" t="s">
        <v>1808</v>
      </c>
      <c r="E321" s="170">
        <v>46204</v>
      </c>
      <c r="F321" s="9">
        <v>174000</v>
      </c>
      <c r="G321" s="1" t="s">
        <v>1936</v>
      </c>
      <c r="H321" t="s">
        <v>819</v>
      </c>
      <c r="I321" s="1" t="s">
        <v>2492</v>
      </c>
    </row>
    <row r="322" spans="1:9" x14ac:dyDescent="0.35">
      <c r="A322" s="110" t="s">
        <v>2542</v>
      </c>
      <c r="B322" s="1" t="s">
        <v>659</v>
      </c>
      <c r="C322" s="2" t="s">
        <v>1816</v>
      </c>
      <c r="D322" s="2" t="s">
        <v>1808</v>
      </c>
      <c r="E322" s="170">
        <v>46204</v>
      </c>
      <c r="F322" s="9">
        <v>174000</v>
      </c>
      <c r="G322" s="1" t="s">
        <v>1936</v>
      </c>
      <c r="H322" t="s">
        <v>819</v>
      </c>
      <c r="I322" s="1" t="s">
        <v>2492</v>
      </c>
    </row>
    <row r="323" spans="1:9" x14ac:dyDescent="0.35">
      <c r="A323" s="110" t="s">
        <v>2027</v>
      </c>
      <c r="B323" s="1">
        <v>9981439</v>
      </c>
      <c r="C323" s="2" t="s">
        <v>1816</v>
      </c>
      <c r="D323" s="2" t="s">
        <v>1808</v>
      </c>
      <c r="E323" s="170">
        <v>46204</v>
      </c>
      <c r="F323" s="9">
        <v>174000</v>
      </c>
      <c r="G323" s="1" t="s">
        <v>1034</v>
      </c>
      <c r="H323" t="s">
        <v>1025</v>
      </c>
      <c r="I323" s="1" t="s">
        <v>1949</v>
      </c>
    </row>
    <row r="324" spans="1:9" x14ac:dyDescent="0.35">
      <c r="A324" s="110" t="s">
        <v>2028</v>
      </c>
      <c r="B324" s="1">
        <v>9981441</v>
      </c>
      <c r="C324" s="2" t="s">
        <v>1816</v>
      </c>
      <c r="D324" s="2" t="s">
        <v>1808</v>
      </c>
      <c r="E324" s="170">
        <v>46204</v>
      </c>
      <c r="F324" s="1">
        <v>174000</v>
      </c>
      <c r="G324" s="1" t="s">
        <v>1034</v>
      </c>
      <c r="H324" t="s">
        <v>1025</v>
      </c>
      <c r="I324" s="1" t="s">
        <v>1949</v>
      </c>
    </row>
    <row r="325" spans="1:9" x14ac:dyDescent="0.35">
      <c r="A325" s="110" t="s">
        <v>1897</v>
      </c>
      <c r="B325" s="1">
        <v>9977323</v>
      </c>
      <c r="C325" s="2" t="s">
        <v>1816</v>
      </c>
      <c r="D325" s="2" t="s">
        <v>1808</v>
      </c>
      <c r="E325" s="170">
        <v>46204</v>
      </c>
      <c r="F325" s="9">
        <v>174000</v>
      </c>
      <c r="G325" s="1" t="s">
        <v>1934</v>
      </c>
      <c r="H325" t="s">
        <v>1917</v>
      </c>
      <c r="I325" s="1" t="s">
        <v>1959</v>
      </c>
    </row>
    <row r="326" spans="1:9" x14ac:dyDescent="0.35">
      <c r="A326" s="110" t="s">
        <v>2549</v>
      </c>
      <c r="B326" s="1">
        <v>9994034</v>
      </c>
      <c r="C326" s="2" t="s">
        <v>1816</v>
      </c>
      <c r="D326" s="2" t="s">
        <v>1808</v>
      </c>
      <c r="E326" s="170">
        <v>46204</v>
      </c>
      <c r="F326" s="9">
        <v>200000</v>
      </c>
      <c r="G326" s="1" t="s">
        <v>2548</v>
      </c>
      <c r="H326" t="s">
        <v>1025</v>
      </c>
      <c r="I326" s="1" t="s">
        <v>1949</v>
      </c>
    </row>
    <row r="327" spans="1:9" x14ac:dyDescent="0.35">
      <c r="A327" s="110" t="s">
        <v>1857</v>
      </c>
      <c r="B327" s="1">
        <v>9981544</v>
      </c>
      <c r="C327" s="2" t="s">
        <v>1816</v>
      </c>
      <c r="D327" s="2" t="s">
        <v>1808</v>
      </c>
      <c r="E327" s="170">
        <v>46235</v>
      </c>
      <c r="F327" s="9">
        <v>174400</v>
      </c>
      <c r="G327" s="1" t="s">
        <v>1934</v>
      </c>
      <c r="H327" t="s">
        <v>1025</v>
      </c>
      <c r="I327" s="1" t="s">
        <v>987</v>
      </c>
    </row>
    <row r="328" spans="1:9" x14ac:dyDescent="0.35">
      <c r="A328" s="110" t="s">
        <v>2543</v>
      </c>
      <c r="B328" s="1">
        <v>9992244</v>
      </c>
      <c r="C328" s="2" t="s">
        <v>1816</v>
      </c>
      <c r="D328" s="2" t="s">
        <v>1808</v>
      </c>
      <c r="E328" s="170">
        <v>46235</v>
      </c>
      <c r="F328" s="9">
        <v>174000</v>
      </c>
      <c r="G328" s="1" t="s">
        <v>1034</v>
      </c>
      <c r="H328" t="s">
        <v>1028</v>
      </c>
      <c r="I328" s="1" t="s">
        <v>2492</v>
      </c>
    </row>
    <row r="329" spans="1:9" x14ac:dyDescent="0.35">
      <c r="A329" s="110" t="s">
        <v>1897</v>
      </c>
      <c r="B329" s="1">
        <v>9977335</v>
      </c>
      <c r="C329" s="2" t="s">
        <v>1816</v>
      </c>
      <c r="D329" s="2" t="s">
        <v>1808</v>
      </c>
      <c r="E329" s="170">
        <v>46235</v>
      </c>
      <c r="F329" s="9">
        <v>174000</v>
      </c>
      <c r="G329" s="1" t="s">
        <v>1934</v>
      </c>
      <c r="H329" t="s">
        <v>1917</v>
      </c>
      <c r="I329" s="1" t="s">
        <v>1959</v>
      </c>
    </row>
    <row r="330" spans="1:9" x14ac:dyDescent="0.35">
      <c r="A330" s="110" t="s">
        <v>1970</v>
      </c>
      <c r="B330" s="1">
        <v>9970674</v>
      </c>
      <c r="C330" s="2" t="s">
        <v>1816</v>
      </c>
      <c r="D330" s="2" t="s">
        <v>1808</v>
      </c>
      <c r="E330" s="170">
        <v>46265</v>
      </c>
      <c r="F330" s="9">
        <v>170520</v>
      </c>
      <c r="G330" s="1" t="s">
        <v>659</v>
      </c>
      <c r="H330" t="s">
        <v>819</v>
      </c>
      <c r="I330" s="1" t="s">
        <v>1969</v>
      </c>
    </row>
    <row r="331" spans="1:9" x14ac:dyDescent="0.35">
      <c r="A331" s="110" t="s">
        <v>2029</v>
      </c>
      <c r="B331" s="1">
        <v>9983176</v>
      </c>
      <c r="C331" s="2" t="s">
        <v>1816</v>
      </c>
      <c r="D331" s="2" t="s">
        <v>1808</v>
      </c>
      <c r="E331" s="170">
        <v>46266</v>
      </c>
      <c r="F331" s="9">
        <v>170520</v>
      </c>
      <c r="G331" s="1" t="s">
        <v>1034</v>
      </c>
      <c r="H331" t="s">
        <v>819</v>
      </c>
      <c r="I331" s="1" t="s">
        <v>2492</v>
      </c>
    </row>
    <row r="332" spans="1:9" x14ac:dyDescent="0.35">
      <c r="A332" s="110" t="s">
        <v>1920</v>
      </c>
      <c r="B332" s="1">
        <v>9989118</v>
      </c>
      <c r="C332" s="2" t="s">
        <v>1816</v>
      </c>
      <c r="D332" s="2" t="s">
        <v>1808</v>
      </c>
      <c r="E332" s="170">
        <v>46266</v>
      </c>
      <c r="F332" s="9">
        <v>175000</v>
      </c>
      <c r="G332" s="1" t="s">
        <v>2545</v>
      </c>
      <c r="H332" t="s">
        <v>1921</v>
      </c>
      <c r="I332" s="1" t="s">
        <v>1034</v>
      </c>
    </row>
    <row r="333" spans="1:9" x14ac:dyDescent="0.35">
      <c r="A333" s="110" t="s">
        <v>1852</v>
      </c>
      <c r="B333" s="1">
        <v>9961518</v>
      </c>
      <c r="C333" s="2" t="s">
        <v>1816</v>
      </c>
      <c r="D333" s="2" t="s">
        <v>1808</v>
      </c>
      <c r="E333" s="170">
        <v>46295</v>
      </c>
      <c r="F333" s="9">
        <v>174000</v>
      </c>
      <c r="G333" s="1" t="s">
        <v>1958</v>
      </c>
      <c r="H333" t="s">
        <v>1021</v>
      </c>
      <c r="I333" s="1" t="s">
        <v>1959</v>
      </c>
    </row>
    <row r="334" spans="1:9" x14ac:dyDescent="0.35">
      <c r="A334" s="110" t="s">
        <v>1841</v>
      </c>
      <c r="B334" s="1" t="s">
        <v>659</v>
      </c>
      <c r="C334" s="2" t="s">
        <v>1816</v>
      </c>
      <c r="D334" s="2" t="s">
        <v>1808</v>
      </c>
      <c r="E334" s="170">
        <v>46296</v>
      </c>
      <c r="F334" s="9">
        <v>174000</v>
      </c>
      <c r="G334" s="1" t="s">
        <v>1034</v>
      </c>
      <c r="H334" t="s">
        <v>819</v>
      </c>
      <c r="I334" s="1" t="s">
        <v>2492</v>
      </c>
    </row>
    <row r="335" spans="1:9" x14ac:dyDescent="0.35">
      <c r="A335" s="110" t="s">
        <v>1841</v>
      </c>
      <c r="B335" s="1" t="s">
        <v>659</v>
      </c>
      <c r="C335" s="2" t="s">
        <v>1816</v>
      </c>
      <c r="D335" s="2" t="s">
        <v>1808</v>
      </c>
      <c r="E335" s="170">
        <v>46296</v>
      </c>
      <c r="F335" s="9">
        <v>174000</v>
      </c>
      <c r="G335" s="1" t="s">
        <v>1034</v>
      </c>
      <c r="H335" t="s">
        <v>819</v>
      </c>
      <c r="I335" s="1" t="s">
        <v>2492</v>
      </c>
    </row>
    <row r="336" spans="1:9" x14ac:dyDescent="0.35">
      <c r="A336" s="110" t="s">
        <v>1841</v>
      </c>
      <c r="B336" s="1" t="s">
        <v>659</v>
      </c>
      <c r="C336" s="2" t="s">
        <v>1816</v>
      </c>
      <c r="D336" s="2" t="s">
        <v>1808</v>
      </c>
      <c r="E336" s="170">
        <v>46296</v>
      </c>
      <c r="F336" s="9">
        <v>174000</v>
      </c>
      <c r="G336" s="1" t="s">
        <v>1034</v>
      </c>
      <c r="H336" t="s">
        <v>819</v>
      </c>
      <c r="I336" s="1" t="s">
        <v>2492</v>
      </c>
    </row>
    <row r="337" spans="1:9" x14ac:dyDescent="0.35">
      <c r="A337" s="110" t="s">
        <v>1841</v>
      </c>
      <c r="B337" s="1" t="s">
        <v>659</v>
      </c>
      <c r="C337" s="2" t="s">
        <v>1816</v>
      </c>
      <c r="D337" s="2" t="s">
        <v>1808</v>
      </c>
      <c r="E337" s="170">
        <v>46296</v>
      </c>
      <c r="F337" s="9">
        <v>174000</v>
      </c>
      <c r="G337" s="1" t="s">
        <v>1034</v>
      </c>
      <c r="H337" t="s">
        <v>819</v>
      </c>
      <c r="I337" s="1" t="s">
        <v>2492</v>
      </c>
    </row>
    <row r="338" spans="1:9" x14ac:dyDescent="0.35">
      <c r="A338" s="110" t="s">
        <v>1857</v>
      </c>
      <c r="B338" s="1">
        <v>9981556</v>
      </c>
      <c r="C338" s="2" t="s">
        <v>1816</v>
      </c>
      <c r="D338" s="2" t="s">
        <v>1808</v>
      </c>
      <c r="E338" s="170">
        <v>46296</v>
      </c>
      <c r="F338" s="9">
        <v>174000</v>
      </c>
      <c r="G338" s="1" t="s">
        <v>1934</v>
      </c>
      <c r="H338" t="s">
        <v>1025</v>
      </c>
      <c r="I338" s="1" t="s">
        <v>2492</v>
      </c>
    </row>
    <row r="339" spans="1:9" x14ac:dyDescent="0.35">
      <c r="A339" s="110" t="s">
        <v>2507</v>
      </c>
      <c r="B339" s="1" t="s">
        <v>659</v>
      </c>
      <c r="C339" s="2" t="s">
        <v>1816</v>
      </c>
      <c r="D339" s="2" t="s">
        <v>1808</v>
      </c>
      <c r="E339" s="170">
        <v>46327</v>
      </c>
      <c r="F339" s="9">
        <v>170800</v>
      </c>
      <c r="G339" s="1" t="s">
        <v>1934</v>
      </c>
      <c r="H339" t="s">
        <v>1028</v>
      </c>
      <c r="I339" s="1" t="s">
        <v>987</v>
      </c>
    </row>
    <row r="340" spans="1:9" x14ac:dyDescent="0.35">
      <c r="A340" s="110" t="s">
        <v>2550</v>
      </c>
      <c r="B340" s="1">
        <v>9994046</v>
      </c>
      <c r="C340" s="2" t="s">
        <v>1816</v>
      </c>
      <c r="D340" s="2" t="s">
        <v>1808</v>
      </c>
      <c r="E340" s="170">
        <v>46327</v>
      </c>
      <c r="F340" s="9">
        <v>200000</v>
      </c>
      <c r="G340" s="1" t="s">
        <v>2548</v>
      </c>
      <c r="H340" t="s">
        <v>1025</v>
      </c>
      <c r="I340" s="1" t="s">
        <v>1949</v>
      </c>
    </row>
    <row r="341" spans="1:9" x14ac:dyDescent="0.35">
      <c r="A341" s="110" t="s">
        <v>1968</v>
      </c>
      <c r="B341" s="1">
        <v>9970686</v>
      </c>
      <c r="C341" s="2" t="s">
        <v>1816</v>
      </c>
      <c r="D341" s="2" t="s">
        <v>1808</v>
      </c>
      <c r="E341" s="170">
        <v>46356</v>
      </c>
      <c r="F341" s="9">
        <v>170520</v>
      </c>
      <c r="G341" s="1" t="s">
        <v>659</v>
      </c>
      <c r="H341" t="s">
        <v>819</v>
      </c>
      <c r="I341" s="1" t="s">
        <v>1969</v>
      </c>
    </row>
    <row r="342" spans="1:9" x14ac:dyDescent="0.35">
      <c r="A342" s="110" t="s">
        <v>1841</v>
      </c>
      <c r="B342" s="1" t="s">
        <v>659</v>
      </c>
      <c r="C342" s="2" t="s">
        <v>1816</v>
      </c>
      <c r="D342" s="2" t="s">
        <v>1808</v>
      </c>
      <c r="E342" s="170">
        <v>46357</v>
      </c>
      <c r="F342" s="9">
        <v>174000</v>
      </c>
      <c r="G342" s="1" t="s">
        <v>1034</v>
      </c>
      <c r="H342" t="s">
        <v>819</v>
      </c>
      <c r="I342" s="1" t="s">
        <v>2492</v>
      </c>
    </row>
    <row r="343" spans="1:9" x14ac:dyDescent="0.35">
      <c r="A343" s="110" t="s">
        <v>1920</v>
      </c>
      <c r="B343" s="1">
        <v>9989120</v>
      </c>
      <c r="C343" s="2" t="s">
        <v>1816</v>
      </c>
      <c r="D343" s="2" t="s">
        <v>1808</v>
      </c>
      <c r="E343" s="170">
        <v>46357</v>
      </c>
      <c r="F343" s="9">
        <v>175000</v>
      </c>
      <c r="G343" s="1" t="s">
        <v>2545</v>
      </c>
      <c r="H343" t="s">
        <v>1921</v>
      </c>
      <c r="I343" s="1" t="s">
        <v>1034</v>
      </c>
    </row>
    <row r="344" spans="1:9" x14ac:dyDescent="0.35">
      <c r="A344" s="110" t="s">
        <v>1857</v>
      </c>
      <c r="B344" s="1" t="s">
        <v>1034</v>
      </c>
      <c r="C344" s="2" t="s">
        <v>1816</v>
      </c>
      <c r="D344" s="2" t="s">
        <v>1808</v>
      </c>
      <c r="E344" s="170">
        <v>46357</v>
      </c>
      <c r="F344" s="9" t="s">
        <v>1034</v>
      </c>
      <c r="G344" s="1" t="s">
        <v>1034</v>
      </c>
      <c r="H344" t="s">
        <v>1034</v>
      </c>
      <c r="I344" s="1" t="s">
        <v>1034</v>
      </c>
    </row>
    <row r="345" spans="1:9" x14ac:dyDescent="0.35">
      <c r="A345" s="110" t="s">
        <v>1857</v>
      </c>
      <c r="B345" s="1" t="s">
        <v>1034</v>
      </c>
      <c r="C345" s="2" t="s">
        <v>1816</v>
      </c>
      <c r="D345" s="2" t="s">
        <v>1808</v>
      </c>
      <c r="E345" s="170">
        <v>46357</v>
      </c>
      <c r="F345" s="9" t="s">
        <v>1034</v>
      </c>
      <c r="G345" s="1" t="s">
        <v>1034</v>
      </c>
      <c r="H345" t="s">
        <v>1034</v>
      </c>
      <c r="I345" s="1" t="s">
        <v>1034</v>
      </c>
    </row>
    <row r="346" spans="1:9" x14ac:dyDescent="0.35">
      <c r="A346" s="110" t="s">
        <v>1852</v>
      </c>
      <c r="B346" s="1" t="s">
        <v>659</v>
      </c>
      <c r="C346" s="2" t="s">
        <v>1816</v>
      </c>
      <c r="D346" s="2" t="s">
        <v>1812</v>
      </c>
      <c r="E346" s="170">
        <v>46387</v>
      </c>
      <c r="F346" s="9">
        <v>174000</v>
      </c>
      <c r="G346" s="1" t="s">
        <v>659</v>
      </c>
      <c r="H346" t="s">
        <v>1021</v>
      </c>
      <c r="I346" s="1" t="s">
        <v>987</v>
      </c>
    </row>
    <row r="347" spans="1:9" x14ac:dyDescent="0.35">
      <c r="A347" s="110" t="s">
        <v>1852</v>
      </c>
      <c r="B347" s="1" t="s">
        <v>659</v>
      </c>
      <c r="C347" s="2" t="s">
        <v>1816</v>
      </c>
      <c r="D347" s="2" t="s">
        <v>1812</v>
      </c>
      <c r="E347" s="170">
        <v>46387</v>
      </c>
      <c r="F347" s="9">
        <v>174000</v>
      </c>
      <c r="G347" s="1" t="s">
        <v>659</v>
      </c>
      <c r="H347" t="s">
        <v>1021</v>
      </c>
      <c r="I347" s="1" t="s">
        <v>987</v>
      </c>
    </row>
    <row r="348" spans="1:9" x14ac:dyDescent="0.35">
      <c r="A348" s="110" t="s">
        <v>1852</v>
      </c>
      <c r="B348" s="1" t="s">
        <v>659</v>
      </c>
      <c r="C348" s="2" t="s">
        <v>1816</v>
      </c>
      <c r="D348" s="2" t="s">
        <v>1812</v>
      </c>
      <c r="E348" s="170">
        <v>46387</v>
      </c>
      <c r="F348" s="9">
        <v>174000</v>
      </c>
      <c r="G348" s="1" t="s">
        <v>659</v>
      </c>
      <c r="H348" t="s">
        <v>1021</v>
      </c>
      <c r="I348" s="1" t="s">
        <v>987</v>
      </c>
    </row>
    <row r="349" spans="1:9" x14ac:dyDescent="0.35">
      <c r="A349" s="110" t="s">
        <v>1841</v>
      </c>
      <c r="B349" s="1" t="s">
        <v>659</v>
      </c>
      <c r="C349" s="2" t="s">
        <v>1816</v>
      </c>
      <c r="D349" s="2" t="s">
        <v>1808</v>
      </c>
      <c r="E349" s="170">
        <v>46387</v>
      </c>
      <c r="F349" s="9">
        <v>174400</v>
      </c>
      <c r="G349" s="1" t="s">
        <v>659</v>
      </c>
      <c r="H349" t="s">
        <v>819</v>
      </c>
      <c r="I349" s="1" t="s">
        <v>659</v>
      </c>
    </row>
    <row r="350" spans="1:9" x14ac:dyDescent="0.35">
      <c r="A350" s="110" t="s">
        <v>1841</v>
      </c>
      <c r="B350" s="1" t="s">
        <v>659</v>
      </c>
      <c r="C350" s="2" t="s">
        <v>1816</v>
      </c>
      <c r="D350" s="2" t="s">
        <v>1808</v>
      </c>
      <c r="E350" s="170">
        <v>46387</v>
      </c>
      <c r="F350" s="9">
        <v>174400</v>
      </c>
      <c r="G350" s="1" t="s">
        <v>659</v>
      </c>
      <c r="H350" t="s">
        <v>819</v>
      </c>
      <c r="I350" s="1" t="s">
        <v>659</v>
      </c>
    </row>
    <row r="351" spans="1:9" x14ac:dyDescent="0.35">
      <c r="A351" s="110" t="s">
        <v>1841</v>
      </c>
      <c r="B351" s="1" t="s">
        <v>659</v>
      </c>
      <c r="C351" s="2" t="s">
        <v>1816</v>
      </c>
      <c r="D351" s="2" t="s">
        <v>1808</v>
      </c>
      <c r="E351" s="170">
        <v>46387</v>
      </c>
      <c r="F351" s="9">
        <v>174400</v>
      </c>
      <c r="G351" s="1" t="s">
        <v>659</v>
      </c>
      <c r="H351" t="s">
        <v>819</v>
      </c>
      <c r="I351" s="1" t="s">
        <v>659</v>
      </c>
    </row>
    <row r="352" spans="1:9" x14ac:dyDescent="0.35">
      <c r="A352" s="110" t="s">
        <v>2551</v>
      </c>
      <c r="B352" s="1">
        <v>9972971</v>
      </c>
      <c r="C352" s="2" t="s">
        <v>1816</v>
      </c>
      <c r="D352" s="2" t="s">
        <v>1808</v>
      </c>
      <c r="E352" s="170">
        <v>46388</v>
      </c>
      <c r="F352" s="9">
        <v>175000</v>
      </c>
      <c r="G352" s="1" t="s">
        <v>1934</v>
      </c>
      <c r="H352" t="s">
        <v>1822</v>
      </c>
      <c r="I352" s="1" t="s">
        <v>2492</v>
      </c>
    </row>
    <row r="353" spans="1:9" x14ac:dyDescent="0.35">
      <c r="A353" s="110" t="s">
        <v>2030</v>
      </c>
      <c r="B353" s="1">
        <v>9986570</v>
      </c>
      <c r="C353" s="2" t="s">
        <v>1816</v>
      </c>
      <c r="D353" s="2" t="s">
        <v>1808</v>
      </c>
      <c r="E353" s="170">
        <v>46419</v>
      </c>
      <c r="F353" s="9">
        <v>174000</v>
      </c>
      <c r="G353" s="1" t="s">
        <v>1936</v>
      </c>
      <c r="H353" t="s">
        <v>1021</v>
      </c>
      <c r="I353" s="1" t="s">
        <v>1959</v>
      </c>
    </row>
    <row r="354" spans="1:9" x14ac:dyDescent="0.35">
      <c r="A354" s="110" t="s">
        <v>1841</v>
      </c>
      <c r="B354" s="1" t="s">
        <v>659</v>
      </c>
      <c r="C354" s="2" t="s">
        <v>1816</v>
      </c>
      <c r="D354" s="2" t="s">
        <v>1808</v>
      </c>
      <c r="E354" s="170">
        <v>46477</v>
      </c>
      <c r="F354" s="9">
        <v>174400</v>
      </c>
      <c r="G354" s="1" t="s">
        <v>659</v>
      </c>
      <c r="H354" t="s">
        <v>819</v>
      </c>
      <c r="I354" s="1" t="s">
        <v>659</v>
      </c>
    </row>
    <row r="355" spans="1:9" x14ac:dyDescent="0.35">
      <c r="A355" s="110" t="s">
        <v>2517</v>
      </c>
      <c r="B355" s="1" t="s">
        <v>659</v>
      </c>
      <c r="C355" s="2" t="s">
        <v>1816</v>
      </c>
      <c r="D355" s="2" t="s">
        <v>1808</v>
      </c>
      <c r="E355" s="170">
        <v>46508</v>
      </c>
      <c r="F355" s="9">
        <v>174400</v>
      </c>
      <c r="G355" s="1" t="s">
        <v>659</v>
      </c>
      <c r="H355" t="s">
        <v>1917</v>
      </c>
      <c r="I355" s="1" t="s">
        <v>659</v>
      </c>
    </row>
    <row r="356" spans="1:9" x14ac:dyDescent="0.35">
      <c r="A356" s="110" t="s">
        <v>2031</v>
      </c>
      <c r="B356" s="1">
        <v>9986582</v>
      </c>
      <c r="C356" s="2" t="s">
        <v>1816</v>
      </c>
      <c r="D356" s="2" t="s">
        <v>1808</v>
      </c>
      <c r="E356" s="170">
        <v>46569</v>
      </c>
      <c r="F356" s="9">
        <v>174000</v>
      </c>
      <c r="G356" s="1" t="s">
        <v>1936</v>
      </c>
      <c r="H356" t="s">
        <v>1021</v>
      </c>
      <c r="I356" s="1" t="s">
        <v>1959</v>
      </c>
    </row>
    <row r="357" spans="1:9" x14ac:dyDescent="0.35">
      <c r="A357" s="110" t="s">
        <v>2516</v>
      </c>
      <c r="B357" s="1" t="s">
        <v>659</v>
      </c>
      <c r="C357" s="2" t="s">
        <v>1816</v>
      </c>
      <c r="D357" s="2" t="s">
        <v>1808</v>
      </c>
      <c r="E357" s="170">
        <v>46600</v>
      </c>
      <c r="F357" s="9">
        <v>174400</v>
      </c>
      <c r="G357" s="1" t="s">
        <v>659</v>
      </c>
      <c r="H357" t="s">
        <v>1917</v>
      </c>
      <c r="I357" s="1" t="s">
        <v>659</v>
      </c>
    </row>
    <row r="358" spans="1:9" x14ac:dyDescent="0.35">
      <c r="A358" s="110" t="s">
        <v>1841</v>
      </c>
      <c r="B358" s="1">
        <v>1014709</v>
      </c>
      <c r="C358" s="2" t="s">
        <v>1816</v>
      </c>
      <c r="D358" s="2" t="s">
        <v>1808</v>
      </c>
      <c r="E358" s="170">
        <v>46600</v>
      </c>
      <c r="F358" s="9">
        <v>174000</v>
      </c>
      <c r="G358" s="1" t="s">
        <v>1034</v>
      </c>
      <c r="H358" t="s">
        <v>819</v>
      </c>
      <c r="I358" s="1" t="s">
        <v>1034</v>
      </c>
    </row>
    <row r="359" spans="1:9" x14ac:dyDescent="0.35">
      <c r="A359" s="110" t="s">
        <v>2515</v>
      </c>
      <c r="B359" s="1" t="s">
        <v>659</v>
      </c>
      <c r="C359" s="2" t="s">
        <v>1816</v>
      </c>
      <c r="D359" s="2" t="s">
        <v>1808</v>
      </c>
      <c r="E359" s="170">
        <v>46631</v>
      </c>
      <c r="F359" s="9">
        <v>174400</v>
      </c>
      <c r="G359" s="1" t="s">
        <v>659</v>
      </c>
      <c r="H359" t="s">
        <v>1917</v>
      </c>
      <c r="I359" s="1" t="s">
        <v>659</v>
      </c>
    </row>
    <row r="360" spans="1:9" x14ac:dyDescent="0.35">
      <c r="A360" s="110" t="s">
        <v>2493</v>
      </c>
      <c r="B360" s="1">
        <v>1023669</v>
      </c>
      <c r="C360" s="2" t="s">
        <v>1816</v>
      </c>
      <c r="D360" s="2" t="s">
        <v>1808</v>
      </c>
      <c r="E360" s="170">
        <v>46661</v>
      </c>
      <c r="F360" s="9">
        <v>174000</v>
      </c>
      <c r="G360" s="1" t="s">
        <v>659</v>
      </c>
      <c r="H360" t="s">
        <v>1021</v>
      </c>
      <c r="I360" s="1" t="s">
        <v>987</v>
      </c>
    </row>
    <row r="361" spans="1:9" x14ac:dyDescent="0.35">
      <c r="A361" s="110" t="s">
        <v>2494</v>
      </c>
      <c r="B361" s="1">
        <v>1023841</v>
      </c>
      <c r="C361" s="2" t="s">
        <v>1816</v>
      </c>
      <c r="D361" s="2" t="s">
        <v>1808</v>
      </c>
      <c r="E361" s="170">
        <v>46661</v>
      </c>
      <c r="F361" s="9">
        <v>174000</v>
      </c>
      <c r="G361" s="1" t="s">
        <v>659</v>
      </c>
      <c r="H361" t="s">
        <v>1021</v>
      </c>
      <c r="I361" s="1" t="s">
        <v>987</v>
      </c>
    </row>
    <row r="362" spans="1:9" x14ac:dyDescent="0.35">
      <c r="A362" s="110" t="s">
        <v>1897</v>
      </c>
      <c r="B362" s="1" t="s">
        <v>659</v>
      </c>
      <c r="C362" s="2" t="s">
        <v>1816</v>
      </c>
      <c r="D362" s="2" t="s">
        <v>1808</v>
      </c>
      <c r="E362" s="170">
        <v>46722</v>
      </c>
      <c r="F362" s="9">
        <v>174000</v>
      </c>
      <c r="G362" s="1" t="s">
        <v>1034</v>
      </c>
      <c r="H362" t="s">
        <v>1917</v>
      </c>
      <c r="I362" s="1" t="s">
        <v>1957</v>
      </c>
    </row>
    <row r="363" spans="1:9" x14ac:dyDescent="0.35">
      <c r="A363" s="110" t="s">
        <v>1897</v>
      </c>
      <c r="B363" s="1" t="s">
        <v>659</v>
      </c>
      <c r="C363" s="2" t="s">
        <v>1816</v>
      </c>
      <c r="D363" s="2" t="s">
        <v>1808</v>
      </c>
      <c r="E363" s="170">
        <v>46722</v>
      </c>
      <c r="F363" s="9">
        <v>174000</v>
      </c>
      <c r="G363" s="1" t="s">
        <v>1034</v>
      </c>
      <c r="H363" t="s">
        <v>1917</v>
      </c>
      <c r="I363" s="1" t="s">
        <v>1957</v>
      </c>
    </row>
    <row r="364" spans="1:9" x14ac:dyDescent="0.35">
      <c r="A364" s="110" t="s">
        <v>1897</v>
      </c>
      <c r="B364" s="1" t="s">
        <v>659</v>
      </c>
      <c r="C364" s="2" t="s">
        <v>1816</v>
      </c>
      <c r="D364" s="2" t="s">
        <v>1808</v>
      </c>
      <c r="E364" s="170">
        <v>46722</v>
      </c>
      <c r="F364" s="9">
        <v>174000</v>
      </c>
      <c r="G364" s="1" t="s">
        <v>1034</v>
      </c>
      <c r="H364" t="s">
        <v>1917</v>
      </c>
      <c r="I364" s="1" t="s">
        <v>1957</v>
      </c>
    </row>
    <row r="365" spans="1:9" x14ac:dyDescent="0.35">
      <c r="A365" s="110" t="s">
        <v>1897</v>
      </c>
      <c r="B365" s="1" t="s">
        <v>659</v>
      </c>
      <c r="C365" s="2" t="s">
        <v>1816</v>
      </c>
      <c r="D365" s="2" t="s">
        <v>1808</v>
      </c>
      <c r="E365" s="170">
        <v>46722</v>
      </c>
      <c r="F365" s="9">
        <v>174000</v>
      </c>
      <c r="G365" s="1" t="s">
        <v>1034</v>
      </c>
      <c r="H365" t="s">
        <v>1917</v>
      </c>
      <c r="I365" s="1" t="s">
        <v>1957</v>
      </c>
    </row>
    <row r="366" spans="1:9" x14ac:dyDescent="0.35">
      <c r="A366" s="110" t="s">
        <v>1897</v>
      </c>
      <c r="B366" s="1" t="s">
        <v>659</v>
      </c>
      <c r="C366" s="2" t="s">
        <v>1816</v>
      </c>
      <c r="D366" s="2" t="s">
        <v>1808</v>
      </c>
      <c r="E366" s="170">
        <v>46722</v>
      </c>
      <c r="F366" s="9">
        <v>174000</v>
      </c>
      <c r="G366" s="1" t="s">
        <v>1034</v>
      </c>
      <c r="H366" t="s">
        <v>1917</v>
      </c>
      <c r="I366" s="1" t="s">
        <v>1957</v>
      </c>
    </row>
    <row r="367" spans="1:9" x14ac:dyDescent="0.35">
      <c r="A367" s="110" t="s">
        <v>2032</v>
      </c>
      <c r="B367" s="1">
        <v>9986594</v>
      </c>
      <c r="C367" s="2" t="s">
        <v>1816</v>
      </c>
      <c r="D367" s="2" t="s">
        <v>1808</v>
      </c>
      <c r="E367" s="170">
        <v>46722</v>
      </c>
      <c r="F367" s="9">
        <v>174000</v>
      </c>
      <c r="G367" s="1" t="s">
        <v>1936</v>
      </c>
      <c r="H367" t="s">
        <v>1021</v>
      </c>
      <c r="I367" s="1" t="s">
        <v>1959</v>
      </c>
    </row>
    <row r="368" spans="1:9" x14ac:dyDescent="0.35">
      <c r="A368" s="110" t="s">
        <v>1857</v>
      </c>
      <c r="B368" s="1" t="s">
        <v>1034</v>
      </c>
      <c r="C368" s="2" t="s">
        <v>1816</v>
      </c>
      <c r="D368" s="2" t="s">
        <v>1808</v>
      </c>
      <c r="E368" s="170">
        <v>46722</v>
      </c>
      <c r="F368" s="9" t="s">
        <v>1034</v>
      </c>
      <c r="G368" s="1" t="s">
        <v>1034</v>
      </c>
      <c r="H368" t="s">
        <v>1034</v>
      </c>
      <c r="I368" s="1" t="s">
        <v>1034</v>
      </c>
    </row>
    <row r="369" spans="1:9" x14ac:dyDescent="0.35">
      <c r="A369" s="110" t="s">
        <v>1857</v>
      </c>
      <c r="B369" s="1" t="s">
        <v>1034</v>
      </c>
      <c r="C369" s="2" t="s">
        <v>1816</v>
      </c>
      <c r="D369" s="2" t="s">
        <v>1808</v>
      </c>
      <c r="E369" s="170">
        <v>46722</v>
      </c>
      <c r="F369" s="9" t="s">
        <v>1034</v>
      </c>
      <c r="G369" s="1" t="s">
        <v>1034</v>
      </c>
      <c r="H369" t="s">
        <v>1034</v>
      </c>
      <c r="I369" s="1" t="s">
        <v>1034</v>
      </c>
    </row>
    <row r="370" spans="1:9" x14ac:dyDescent="0.35">
      <c r="A370" s="110" t="s">
        <v>2495</v>
      </c>
      <c r="B370" s="1">
        <v>1023853</v>
      </c>
      <c r="C370" s="2" t="s">
        <v>1816</v>
      </c>
      <c r="D370" s="2" t="s">
        <v>1808</v>
      </c>
      <c r="E370" s="170">
        <v>46752</v>
      </c>
      <c r="F370" s="9">
        <v>174000</v>
      </c>
      <c r="G370" s="1" t="s">
        <v>659</v>
      </c>
      <c r="H370" t="s">
        <v>1021</v>
      </c>
      <c r="I370" s="1" t="s">
        <v>987</v>
      </c>
    </row>
    <row r="371" spans="1:9" x14ac:dyDescent="0.35">
      <c r="A371" s="110" t="s">
        <v>2514</v>
      </c>
      <c r="B371" s="1" t="s">
        <v>659</v>
      </c>
      <c r="C371" s="2" t="s">
        <v>1816</v>
      </c>
      <c r="D371" s="2" t="s">
        <v>1808</v>
      </c>
      <c r="E371" s="170">
        <v>46752</v>
      </c>
      <c r="F371" s="1">
        <v>174400</v>
      </c>
      <c r="G371" s="1" t="s">
        <v>659</v>
      </c>
      <c r="H371" t="s">
        <v>1024</v>
      </c>
      <c r="I371" s="1" t="s">
        <v>659</v>
      </c>
    </row>
    <row r="372" spans="1:9" x14ac:dyDescent="0.35">
      <c r="A372" s="110" t="s">
        <v>1841</v>
      </c>
      <c r="B372" s="1" t="s">
        <v>659</v>
      </c>
      <c r="C372" s="2" t="s">
        <v>1816</v>
      </c>
      <c r="D372" s="2" t="s">
        <v>1808</v>
      </c>
      <c r="E372" s="170">
        <v>46752</v>
      </c>
      <c r="F372" s="9">
        <v>174400</v>
      </c>
      <c r="G372" s="1" t="s">
        <v>659</v>
      </c>
      <c r="H372" t="s">
        <v>819</v>
      </c>
      <c r="I372" s="1" t="s">
        <v>659</v>
      </c>
    </row>
    <row r="373" spans="1:9" x14ac:dyDescent="0.35">
      <c r="A373" s="110" t="s">
        <v>2519</v>
      </c>
      <c r="B373" s="1" t="s">
        <v>659</v>
      </c>
      <c r="C373" s="2" t="s">
        <v>1816</v>
      </c>
      <c r="D373" s="2" t="s">
        <v>1808</v>
      </c>
      <c r="E373" s="170">
        <v>46752</v>
      </c>
      <c r="F373" s="9">
        <v>174400</v>
      </c>
      <c r="G373" s="1" t="s">
        <v>659</v>
      </c>
      <c r="H373" t="s">
        <v>1917</v>
      </c>
      <c r="I373" s="1" t="s">
        <v>659</v>
      </c>
    </row>
    <row r="374" spans="1:9" x14ac:dyDescent="0.35">
      <c r="A374" s="110" t="s">
        <v>1852</v>
      </c>
      <c r="B374" s="1" t="s">
        <v>659</v>
      </c>
      <c r="C374" s="2" t="s">
        <v>1816</v>
      </c>
      <c r="D374" s="2" t="s">
        <v>1808</v>
      </c>
      <c r="E374" s="170">
        <v>46753</v>
      </c>
      <c r="F374" s="9">
        <v>174400</v>
      </c>
      <c r="G374" s="1" t="s">
        <v>659</v>
      </c>
      <c r="H374" t="s">
        <v>1021</v>
      </c>
      <c r="I374" s="1" t="s">
        <v>1067</v>
      </c>
    </row>
    <row r="375" spans="1:9" x14ac:dyDescent="0.35">
      <c r="A375" s="110" t="s">
        <v>1852</v>
      </c>
      <c r="B375" s="1" t="s">
        <v>659</v>
      </c>
      <c r="C375" s="2" t="s">
        <v>1816</v>
      </c>
      <c r="D375" s="2" t="s">
        <v>1808</v>
      </c>
      <c r="E375" s="170">
        <v>46753</v>
      </c>
      <c r="F375" s="9">
        <v>174400</v>
      </c>
      <c r="G375" s="1" t="s">
        <v>659</v>
      </c>
      <c r="H375" t="s">
        <v>1021</v>
      </c>
      <c r="I375" s="1" t="s">
        <v>1067</v>
      </c>
    </row>
    <row r="376" spans="1:9" x14ac:dyDescent="0.35">
      <c r="A376" s="110" t="s">
        <v>1852</v>
      </c>
      <c r="B376" s="1" t="s">
        <v>659</v>
      </c>
      <c r="C376" s="2" t="s">
        <v>1816</v>
      </c>
      <c r="D376" s="2" t="s">
        <v>1808</v>
      </c>
      <c r="E376" s="170">
        <v>46753</v>
      </c>
      <c r="F376" s="9">
        <v>174400</v>
      </c>
      <c r="G376" s="1" t="s">
        <v>659</v>
      </c>
      <c r="H376" t="s">
        <v>1021</v>
      </c>
      <c r="I376" s="1" t="s">
        <v>1067</v>
      </c>
    </row>
    <row r="377" spans="1:9" x14ac:dyDescent="0.35">
      <c r="A377" s="110" t="s">
        <v>1922</v>
      </c>
      <c r="B377" s="1">
        <v>9824590</v>
      </c>
      <c r="C377" s="2" t="s">
        <v>1813</v>
      </c>
      <c r="D377" s="2" t="s">
        <v>1808</v>
      </c>
      <c r="E377" s="170" t="s">
        <v>659</v>
      </c>
      <c r="F377" s="9" t="s">
        <v>659</v>
      </c>
      <c r="G377" s="1" t="s">
        <v>659</v>
      </c>
      <c r="H377" t="s">
        <v>659</v>
      </c>
      <c r="I377" s="1" t="s">
        <v>659</v>
      </c>
    </row>
    <row r="378" spans="1:9" x14ac:dyDescent="0.35">
      <c r="A378" s="110" t="s">
        <v>1923</v>
      </c>
      <c r="B378" s="1">
        <v>9894416</v>
      </c>
      <c r="C378" s="2" t="s">
        <v>1813</v>
      </c>
      <c r="D378" s="2" t="s">
        <v>1808</v>
      </c>
      <c r="E378" s="170" t="s">
        <v>659</v>
      </c>
      <c r="F378" s="9" t="s">
        <v>659</v>
      </c>
      <c r="G378" s="1" t="s">
        <v>659</v>
      </c>
      <c r="H378" t="s">
        <v>659</v>
      </c>
      <c r="I378" s="1" t="s">
        <v>659</v>
      </c>
    </row>
    <row r="379" spans="1:9" x14ac:dyDescent="0.35">
      <c r="A379" s="110" t="s">
        <v>1857</v>
      </c>
      <c r="B379" s="1" t="s">
        <v>659</v>
      </c>
      <c r="C379" s="2" t="s">
        <v>1816</v>
      </c>
      <c r="D379" s="2" t="s">
        <v>1812</v>
      </c>
      <c r="E379" s="170" t="s">
        <v>659</v>
      </c>
      <c r="F379" s="9">
        <v>174000</v>
      </c>
      <c r="G379" s="1" t="s">
        <v>659</v>
      </c>
      <c r="H379" t="s">
        <v>1025</v>
      </c>
      <c r="I379" s="1" t="s">
        <v>987</v>
      </c>
    </row>
    <row r="380" spans="1:9" x14ac:dyDescent="0.35">
      <c r="A380" s="110" t="s">
        <v>1857</v>
      </c>
      <c r="B380" s="1" t="s">
        <v>659</v>
      </c>
      <c r="C380" s="2" t="s">
        <v>1816</v>
      </c>
      <c r="D380" s="2" t="s">
        <v>1812</v>
      </c>
      <c r="E380" s="170" t="s">
        <v>659</v>
      </c>
      <c r="F380" s="9">
        <v>174000</v>
      </c>
      <c r="G380" s="1" t="s">
        <v>659</v>
      </c>
      <c r="H380" t="s">
        <v>1025</v>
      </c>
      <c r="I380" s="1" t="s">
        <v>987</v>
      </c>
    </row>
    <row r="381" spans="1:9" x14ac:dyDescent="0.35">
      <c r="A381" s="110" t="s">
        <v>1857</v>
      </c>
      <c r="B381" s="1" t="s">
        <v>659</v>
      </c>
      <c r="C381" s="2" t="s">
        <v>1816</v>
      </c>
      <c r="D381" s="2" t="s">
        <v>1812</v>
      </c>
      <c r="E381" s="170" t="s">
        <v>659</v>
      </c>
      <c r="F381" s="9">
        <v>174000</v>
      </c>
      <c r="G381" s="1" t="s">
        <v>659</v>
      </c>
      <c r="H381" t="s">
        <v>1025</v>
      </c>
      <c r="I381" s="1" t="s">
        <v>987</v>
      </c>
    </row>
    <row r="382" spans="1:9" x14ac:dyDescent="0.35">
      <c r="A382" s="110" t="s">
        <v>1857</v>
      </c>
      <c r="B382" s="1" t="s">
        <v>659</v>
      </c>
      <c r="C382" s="2" t="s">
        <v>1816</v>
      </c>
      <c r="D382" s="2" t="s">
        <v>1812</v>
      </c>
      <c r="E382" s="170" t="s">
        <v>659</v>
      </c>
      <c r="F382" s="9">
        <v>174000</v>
      </c>
      <c r="G382" s="1" t="s">
        <v>659</v>
      </c>
      <c r="H382" t="s">
        <v>1025</v>
      </c>
      <c r="I382" s="1" t="s">
        <v>659</v>
      </c>
    </row>
    <row r="383" spans="1:9" x14ac:dyDescent="0.35">
      <c r="A383" s="110" t="s">
        <v>1857</v>
      </c>
      <c r="B383" s="1" t="s">
        <v>659</v>
      </c>
      <c r="C383" s="2" t="s">
        <v>1816</v>
      </c>
      <c r="D383" s="2" t="s">
        <v>1812</v>
      </c>
      <c r="E383" s="170" t="s">
        <v>659</v>
      </c>
      <c r="F383" s="9">
        <v>174000</v>
      </c>
      <c r="G383" s="1" t="s">
        <v>659</v>
      </c>
      <c r="H383" t="s">
        <v>1025</v>
      </c>
      <c r="I383" s="1" t="s">
        <v>987</v>
      </c>
    </row>
    <row r="384" spans="1:9" x14ac:dyDescent="0.35">
      <c r="A384" s="110" t="s">
        <v>1857</v>
      </c>
      <c r="B384" s="1" t="s">
        <v>659</v>
      </c>
      <c r="C384" s="2" t="s">
        <v>1816</v>
      </c>
      <c r="D384" s="2" t="s">
        <v>1812</v>
      </c>
      <c r="E384" s="170" t="s">
        <v>659</v>
      </c>
      <c r="F384" s="9">
        <v>174000</v>
      </c>
      <c r="G384" s="1" t="s">
        <v>659</v>
      </c>
      <c r="H384" t="s">
        <v>1025</v>
      </c>
      <c r="I384" s="1" t="s">
        <v>987</v>
      </c>
    </row>
    <row r="385" spans="1:9" x14ac:dyDescent="0.35">
      <c r="A385" s="110" t="s">
        <v>1857</v>
      </c>
      <c r="B385" s="1" t="s">
        <v>659</v>
      </c>
      <c r="C385" s="2" t="s">
        <v>1816</v>
      </c>
      <c r="D385" s="2" t="s">
        <v>1812</v>
      </c>
      <c r="E385" s="170" t="s">
        <v>659</v>
      </c>
      <c r="F385" s="9">
        <v>174000</v>
      </c>
      <c r="G385" s="1" t="s">
        <v>659</v>
      </c>
      <c r="H385" t="s">
        <v>1024</v>
      </c>
      <c r="I385" s="1" t="s">
        <v>987</v>
      </c>
    </row>
    <row r="386" spans="1:9" x14ac:dyDescent="0.35">
      <c r="A386" s="110" t="s">
        <v>1857</v>
      </c>
      <c r="B386" s="1" t="s">
        <v>659</v>
      </c>
      <c r="C386" s="2" t="s">
        <v>1816</v>
      </c>
      <c r="D386" s="2" t="s">
        <v>1812</v>
      </c>
      <c r="E386" s="170" t="s">
        <v>659</v>
      </c>
      <c r="F386" s="9">
        <v>174000</v>
      </c>
      <c r="G386" s="1" t="s">
        <v>659</v>
      </c>
      <c r="H386" t="s">
        <v>1024</v>
      </c>
      <c r="I386" s="1" t="s">
        <v>987</v>
      </c>
    </row>
    <row r="387" spans="1:9" x14ac:dyDescent="0.35">
      <c r="A387" s="110" t="s">
        <v>1857</v>
      </c>
      <c r="B387" s="1" t="s">
        <v>659</v>
      </c>
      <c r="C387" s="2" t="s">
        <v>1816</v>
      </c>
      <c r="D387" s="2" t="s">
        <v>1812</v>
      </c>
      <c r="E387" s="170" t="s">
        <v>659</v>
      </c>
      <c r="F387" s="9">
        <v>174000</v>
      </c>
      <c r="G387" s="1" t="s">
        <v>659</v>
      </c>
      <c r="H387" t="s">
        <v>1025</v>
      </c>
      <c r="I387" s="1" t="s">
        <v>987</v>
      </c>
    </row>
    <row r="388" spans="1:9" x14ac:dyDescent="0.35">
      <c r="A388" s="110" t="s">
        <v>1857</v>
      </c>
      <c r="B388" s="1" t="s">
        <v>659</v>
      </c>
      <c r="C388" s="2" t="s">
        <v>1816</v>
      </c>
      <c r="D388" s="2" t="s">
        <v>1812</v>
      </c>
      <c r="E388" s="170" t="s">
        <v>659</v>
      </c>
      <c r="F388" s="9">
        <v>174000</v>
      </c>
      <c r="G388" s="1" t="s">
        <v>659</v>
      </c>
      <c r="H388" t="s">
        <v>1025</v>
      </c>
      <c r="I388" s="1" t="s">
        <v>987</v>
      </c>
    </row>
    <row r="389" spans="1:9" x14ac:dyDescent="0.35">
      <c r="A389" s="110" t="s">
        <v>1857</v>
      </c>
      <c r="B389" s="1" t="s">
        <v>659</v>
      </c>
      <c r="C389" s="2" t="s">
        <v>1816</v>
      </c>
      <c r="D389" s="2" t="s">
        <v>1812</v>
      </c>
      <c r="E389" s="170" t="s">
        <v>659</v>
      </c>
      <c r="F389" s="9">
        <v>174000</v>
      </c>
      <c r="G389" s="1" t="s">
        <v>659</v>
      </c>
      <c r="H389" t="s">
        <v>1025</v>
      </c>
      <c r="I389" s="1" t="s">
        <v>987</v>
      </c>
    </row>
    <row r="390" spans="1:9" x14ac:dyDescent="0.35">
      <c r="A390" s="110" t="s">
        <v>1834</v>
      </c>
      <c r="B390" s="1" t="s">
        <v>659</v>
      </c>
      <c r="C390" s="2" t="s">
        <v>1816</v>
      </c>
      <c r="D390" s="2" t="s">
        <v>1812</v>
      </c>
      <c r="E390" s="170" t="s">
        <v>659</v>
      </c>
      <c r="F390" s="9">
        <v>29515</v>
      </c>
      <c r="G390" s="1" t="s">
        <v>659</v>
      </c>
      <c r="H390" t="s">
        <v>1029</v>
      </c>
      <c r="I390" s="1" t="s">
        <v>659</v>
      </c>
    </row>
    <row r="391" spans="1:9" x14ac:dyDescent="0.35">
      <c r="A391" s="110" t="s">
        <v>1853</v>
      </c>
      <c r="B391" s="1" t="s">
        <v>659</v>
      </c>
      <c r="C391" s="2" t="s">
        <v>1816</v>
      </c>
      <c r="D391" s="2" t="s">
        <v>1812</v>
      </c>
      <c r="E391" s="170" t="s">
        <v>659</v>
      </c>
      <c r="F391" s="9">
        <v>174000</v>
      </c>
      <c r="G391" s="1" t="s">
        <v>659</v>
      </c>
      <c r="H391" t="s">
        <v>1028</v>
      </c>
      <c r="I391" s="1" t="s">
        <v>987</v>
      </c>
    </row>
    <row r="392" spans="1:9" x14ac:dyDescent="0.35">
      <c r="A392" s="110" t="s">
        <v>1853</v>
      </c>
      <c r="B392" s="1" t="s">
        <v>659</v>
      </c>
      <c r="C392" s="2" t="s">
        <v>1816</v>
      </c>
      <c r="D392" s="2" t="s">
        <v>1812</v>
      </c>
      <c r="E392" s="170" t="s">
        <v>659</v>
      </c>
      <c r="F392" s="9">
        <v>174000</v>
      </c>
      <c r="G392" s="1" t="s">
        <v>659</v>
      </c>
      <c r="H392" t="s">
        <v>1028</v>
      </c>
      <c r="I392" s="1" t="s">
        <v>987</v>
      </c>
    </row>
    <row r="393" spans="1:9" x14ac:dyDescent="0.35">
      <c r="A393" s="110" t="s">
        <v>1924</v>
      </c>
      <c r="B393" s="1">
        <v>9864849</v>
      </c>
      <c r="C393" s="2" t="s">
        <v>1816</v>
      </c>
      <c r="D393" s="2" t="s">
        <v>1808</v>
      </c>
      <c r="E393" s="170" t="s">
        <v>659</v>
      </c>
      <c r="F393" s="9">
        <v>79800</v>
      </c>
      <c r="G393" s="1" t="s">
        <v>1934</v>
      </c>
      <c r="H393" t="s">
        <v>1822</v>
      </c>
      <c r="I393" s="1" t="s">
        <v>659</v>
      </c>
    </row>
    <row r="394" spans="1:9" x14ac:dyDescent="0.35">
      <c r="A394" s="110" t="s">
        <v>1925</v>
      </c>
      <c r="B394" s="1" t="s">
        <v>659</v>
      </c>
      <c r="C394" s="2" t="s">
        <v>1816</v>
      </c>
      <c r="D394" s="2" t="s">
        <v>1812</v>
      </c>
      <c r="E394" s="170" t="s">
        <v>659</v>
      </c>
      <c r="F394" s="9">
        <v>2500</v>
      </c>
      <c r="G394" s="1" t="s">
        <v>659</v>
      </c>
      <c r="H394" t="s">
        <v>1086</v>
      </c>
      <c r="I394" s="1" t="s">
        <v>659</v>
      </c>
    </row>
    <row r="395" spans="1:9" x14ac:dyDescent="0.35">
      <c r="A395" s="110" t="s">
        <v>1926</v>
      </c>
      <c r="B395" s="1">
        <v>7320344</v>
      </c>
      <c r="C395" s="2" t="s">
        <v>1816</v>
      </c>
      <c r="D395" s="2" t="s">
        <v>659</v>
      </c>
      <c r="E395" s="170" t="s">
        <v>659</v>
      </c>
      <c r="F395" s="9" t="s">
        <v>659</v>
      </c>
      <c r="G395" s="1" t="s">
        <v>659</v>
      </c>
      <c r="H395" t="s">
        <v>659</v>
      </c>
      <c r="I395" s="1" t="s">
        <v>659</v>
      </c>
    </row>
    <row r="396" spans="1:9" x14ac:dyDescent="0.35">
      <c r="A396" s="110" t="s">
        <v>1927</v>
      </c>
      <c r="B396" s="1">
        <v>9494981</v>
      </c>
      <c r="C396" s="2" t="s">
        <v>1813</v>
      </c>
      <c r="D396" s="2" t="s">
        <v>1808</v>
      </c>
      <c r="E396" s="170" t="s">
        <v>659</v>
      </c>
      <c r="F396" s="9" t="s">
        <v>659</v>
      </c>
      <c r="G396" s="1" t="s">
        <v>659</v>
      </c>
      <c r="H396" t="s">
        <v>659</v>
      </c>
      <c r="I396" s="1" t="s">
        <v>659</v>
      </c>
    </row>
    <row r="397" spans="1:9" x14ac:dyDescent="0.35">
      <c r="A397" s="110" t="s">
        <v>1857</v>
      </c>
      <c r="B397" s="1" t="s">
        <v>659</v>
      </c>
      <c r="C397" s="2" t="s">
        <v>1816</v>
      </c>
      <c r="D397" s="2" t="s">
        <v>1812</v>
      </c>
      <c r="E397" s="170" t="s">
        <v>659</v>
      </c>
      <c r="F397" s="9">
        <v>170520</v>
      </c>
      <c r="G397" s="1" t="s">
        <v>659</v>
      </c>
      <c r="H397" t="s">
        <v>1024</v>
      </c>
      <c r="I397" s="1" t="s">
        <v>659</v>
      </c>
    </row>
    <row r="398" spans="1:9" x14ac:dyDescent="0.35">
      <c r="A398" s="110" t="s">
        <v>1857</v>
      </c>
      <c r="B398" s="1" t="s">
        <v>659</v>
      </c>
      <c r="C398" s="2" t="s">
        <v>1816</v>
      </c>
      <c r="D398" s="2" t="s">
        <v>1812</v>
      </c>
      <c r="E398" s="170" t="s">
        <v>659</v>
      </c>
      <c r="F398" s="9">
        <v>170520</v>
      </c>
      <c r="G398" s="1" t="s">
        <v>659</v>
      </c>
      <c r="H398" t="s">
        <v>1024</v>
      </c>
      <c r="I398" s="1" t="s">
        <v>659</v>
      </c>
    </row>
    <row r="399" spans="1:9" x14ac:dyDescent="0.35">
      <c r="A399" s="110" t="s">
        <v>1841</v>
      </c>
      <c r="B399" s="1" t="s">
        <v>659</v>
      </c>
      <c r="C399" s="2" t="s">
        <v>1816</v>
      </c>
      <c r="D399" s="2" t="s">
        <v>1812</v>
      </c>
      <c r="E399" s="170" t="s">
        <v>659</v>
      </c>
      <c r="F399" s="9">
        <v>170520</v>
      </c>
      <c r="G399" s="1" t="s">
        <v>659</v>
      </c>
      <c r="H399" t="s">
        <v>819</v>
      </c>
      <c r="I399" s="1" t="s">
        <v>659</v>
      </c>
    </row>
    <row r="400" spans="1:9" x14ac:dyDescent="0.35">
      <c r="A400" s="110" t="s">
        <v>1841</v>
      </c>
      <c r="B400" s="1" t="s">
        <v>659</v>
      </c>
      <c r="C400" s="2" t="s">
        <v>1816</v>
      </c>
      <c r="D400" s="2" t="s">
        <v>1812</v>
      </c>
      <c r="E400" s="170" t="s">
        <v>659</v>
      </c>
      <c r="F400" s="1">
        <v>170520</v>
      </c>
      <c r="G400" s="1" t="s">
        <v>659</v>
      </c>
      <c r="H400" t="s">
        <v>819</v>
      </c>
      <c r="I400" s="1" t="s">
        <v>659</v>
      </c>
    </row>
    <row r="401" spans="1:9" x14ac:dyDescent="0.35">
      <c r="A401" s="110" t="s">
        <v>1841</v>
      </c>
      <c r="B401" s="1" t="s">
        <v>659</v>
      </c>
      <c r="C401" s="2" t="s">
        <v>1816</v>
      </c>
      <c r="D401" s="2" t="s">
        <v>1812</v>
      </c>
      <c r="E401" s="170" t="s">
        <v>659</v>
      </c>
      <c r="F401" s="9">
        <v>174000</v>
      </c>
      <c r="G401" s="1" t="s">
        <v>659</v>
      </c>
      <c r="H401" t="s">
        <v>819</v>
      </c>
      <c r="I401" s="1" t="s">
        <v>1031</v>
      </c>
    </row>
    <row r="402" spans="1:9" x14ac:dyDescent="0.35">
      <c r="A402" s="110" t="s">
        <v>1841</v>
      </c>
      <c r="B402" s="1" t="s">
        <v>659</v>
      </c>
      <c r="C402" s="2" t="s">
        <v>1816</v>
      </c>
      <c r="D402" s="2" t="s">
        <v>1812</v>
      </c>
      <c r="E402" s="170" t="s">
        <v>659</v>
      </c>
      <c r="F402" s="9">
        <v>174000</v>
      </c>
      <c r="G402" s="1" t="s">
        <v>659</v>
      </c>
      <c r="H402" t="s">
        <v>819</v>
      </c>
      <c r="I402" s="1" t="s">
        <v>1031</v>
      </c>
    </row>
    <row r="403" spans="1:9" x14ac:dyDescent="0.35">
      <c r="A403" s="110" t="s">
        <v>1857</v>
      </c>
      <c r="B403" s="1" t="s">
        <v>659</v>
      </c>
      <c r="C403" s="2" t="s">
        <v>1816</v>
      </c>
      <c r="D403" s="2" t="s">
        <v>1808</v>
      </c>
      <c r="E403" s="170" t="s">
        <v>659</v>
      </c>
      <c r="F403" s="9">
        <v>170520</v>
      </c>
      <c r="G403" s="1" t="s">
        <v>659</v>
      </c>
      <c r="H403" t="s">
        <v>1025</v>
      </c>
      <c r="I403" s="1" t="s">
        <v>659</v>
      </c>
    </row>
    <row r="404" spans="1:9" x14ac:dyDescent="0.35">
      <c r="A404" s="110" t="s">
        <v>1857</v>
      </c>
      <c r="B404" s="1" t="s">
        <v>659</v>
      </c>
      <c r="C404" s="2" t="s">
        <v>1816</v>
      </c>
      <c r="D404" s="2" t="s">
        <v>1808</v>
      </c>
      <c r="E404" s="170" t="s">
        <v>659</v>
      </c>
      <c r="F404" s="9">
        <v>170520</v>
      </c>
      <c r="G404" s="1" t="s">
        <v>659</v>
      </c>
      <c r="H404" t="s">
        <v>1025</v>
      </c>
      <c r="I404" s="1" t="s">
        <v>659</v>
      </c>
    </row>
    <row r="405" spans="1:9" x14ac:dyDescent="0.35">
      <c r="A405" s="110" t="s">
        <v>1930</v>
      </c>
      <c r="B405" s="1" t="s">
        <v>659</v>
      </c>
      <c r="C405" s="2" t="s">
        <v>1827</v>
      </c>
      <c r="D405" s="2" t="s">
        <v>1812</v>
      </c>
      <c r="E405" s="170" t="s">
        <v>659</v>
      </c>
      <c r="F405" s="9" t="s">
        <v>659</v>
      </c>
      <c r="G405" s="1" t="s">
        <v>659</v>
      </c>
      <c r="H405" t="s">
        <v>1828</v>
      </c>
      <c r="I405" s="1" t="s">
        <v>1067</v>
      </c>
    </row>
    <row r="406" spans="1:9" x14ac:dyDescent="0.35">
      <c r="A406" s="110" t="s">
        <v>1930</v>
      </c>
      <c r="B406" s="1" t="s">
        <v>659</v>
      </c>
      <c r="C406" s="2" t="s">
        <v>1827</v>
      </c>
      <c r="D406" s="2" t="s">
        <v>1812</v>
      </c>
      <c r="E406" s="170" t="s">
        <v>659</v>
      </c>
      <c r="F406" s="9" t="s">
        <v>659</v>
      </c>
      <c r="G406" s="1" t="s">
        <v>659</v>
      </c>
      <c r="H406" t="s">
        <v>1828</v>
      </c>
      <c r="I406" s="1" t="s">
        <v>1067</v>
      </c>
    </row>
    <row r="407" spans="1:9" x14ac:dyDescent="0.35">
      <c r="A407" s="110" t="s">
        <v>1930</v>
      </c>
      <c r="B407" s="1" t="s">
        <v>659</v>
      </c>
      <c r="C407" s="2" t="s">
        <v>1827</v>
      </c>
      <c r="D407" s="2" t="s">
        <v>1812</v>
      </c>
      <c r="E407" s="170" t="s">
        <v>659</v>
      </c>
      <c r="F407" s="9" t="s">
        <v>659</v>
      </c>
      <c r="G407" s="1" t="s">
        <v>659</v>
      </c>
      <c r="H407" t="s">
        <v>1828</v>
      </c>
      <c r="I407" s="1" t="s">
        <v>1067</v>
      </c>
    </row>
    <row r="408" spans="1:9" x14ac:dyDescent="0.35">
      <c r="A408" s="110" t="s">
        <v>1930</v>
      </c>
      <c r="B408" s="1" t="s">
        <v>659</v>
      </c>
      <c r="C408" s="2" t="s">
        <v>1827</v>
      </c>
      <c r="D408" s="2" t="s">
        <v>1812</v>
      </c>
      <c r="E408" s="170" t="s">
        <v>659</v>
      </c>
      <c r="F408" s="9" t="s">
        <v>659</v>
      </c>
      <c r="G408" s="1" t="s">
        <v>659</v>
      </c>
      <c r="H408" t="s">
        <v>1828</v>
      </c>
      <c r="I408" s="1" t="s">
        <v>1067</v>
      </c>
    </row>
    <row r="409" spans="1:9" x14ac:dyDescent="0.35">
      <c r="A409" s="110" t="s">
        <v>1930</v>
      </c>
      <c r="B409" s="1" t="s">
        <v>659</v>
      </c>
      <c r="C409" s="2" t="s">
        <v>1827</v>
      </c>
      <c r="D409" s="2" t="s">
        <v>1812</v>
      </c>
      <c r="E409" s="170" t="s">
        <v>659</v>
      </c>
      <c r="F409" s="9" t="s">
        <v>659</v>
      </c>
      <c r="G409" s="1" t="s">
        <v>659</v>
      </c>
      <c r="H409" t="s">
        <v>1828</v>
      </c>
      <c r="I409" s="1" t="s">
        <v>1067</v>
      </c>
    </row>
    <row r="410" spans="1:9" x14ac:dyDescent="0.35">
      <c r="A410" s="110" t="s">
        <v>1930</v>
      </c>
      <c r="B410" s="1" t="s">
        <v>659</v>
      </c>
      <c r="C410" s="2" t="s">
        <v>1827</v>
      </c>
      <c r="D410" s="2" t="s">
        <v>1812</v>
      </c>
      <c r="E410" s="170" t="s">
        <v>659</v>
      </c>
      <c r="F410" s="9" t="s">
        <v>659</v>
      </c>
      <c r="G410" s="1" t="s">
        <v>659</v>
      </c>
      <c r="H410" t="s">
        <v>1828</v>
      </c>
      <c r="I410" s="1" t="s">
        <v>1067</v>
      </c>
    </row>
    <row r="411" spans="1:9" x14ac:dyDescent="0.35">
      <c r="A411" s="110" t="s">
        <v>1931</v>
      </c>
      <c r="B411" s="1" t="s">
        <v>659</v>
      </c>
      <c r="C411" s="2" t="s">
        <v>1813</v>
      </c>
      <c r="D411" s="2" t="s">
        <v>1812</v>
      </c>
      <c r="E411" s="170" t="s">
        <v>659</v>
      </c>
      <c r="F411" s="9">
        <v>7600</v>
      </c>
      <c r="G411" s="1" t="s">
        <v>659</v>
      </c>
      <c r="H411" t="s">
        <v>1860</v>
      </c>
      <c r="I411" s="1" t="s">
        <v>659</v>
      </c>
    </row>
    <row r="412" spans="1:9" x14ac:dyDescent="0.35">
      <c r="A412" s="110" t="s">
        <v>1931</v>
      </c>
      <c r="B412" s="1" t="s">
        <v>659</v>
      </c>
      <c r="C412" s="2" t="s">
        <v>1813</v>
      </c>
      <c r="D412" s="2" t="s">
        <v>1808</v>
      </c>
      <c r="E412" s="170" t="s">
        <v>659</v>
      </c>
      <c r="F412" s="9">
        <v>7600</v>
      </c>
      <c r="G412" s="1" t="s">
        <v>659</v>
      </c>
      <c r="H412" t="s">
        <v>1860</v>
      </c>
      <c r="I412" s="1" t="s">
        <v>659</v>
      </c>
    </row>
    <row r="413" spans="1:9" x14ac:dyDescent="0.35">
      <c r="A413" s="110" t="s">
        <v>1931</v>
      </c>
      <c r="B413" s="1" t="s">
        <v>659</v>
      </c>
      <c r="C413" s="2" t="s">
        <v>1813</v>
      </c>
      <c r="D413" s="2" t="s">
        <v>1808</v>
      </c>
      <c r="E413" s="170" t="s">
        <v>659</v>
      </c>
      <c r="F413" s="9">
        <v>7600</v>
      </c>
      <c r="G413" s="1" t="s">
        <v>659</v>
      </c>
      <c r="H413" t="s">
        <v>1860</v>
      </c>
      <c r="I413" s="1" t="s">
        <v>659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802</v>
      </c>
      <c r="B1" s="13" t="s">
        <v>803</v>
      </c>
      <c r="C1" s="13" t="s">
        <v>804</v>
      </c>
      <c r="D1" s="13" t="s">
        <v>821</v>
      </c>
      <c r="E1" s="13" t="s">
        <v>805</v>
      </c>
      <c r="F1" s="97" t="s">
        <v>815</v>
      </c>
      <c r="G1" s="13" t="s">
        <v>806</v>
      </c>
      <c r="H1" s="13" t="s">
        <v>808</v>
      </c>
      <c r="I1" s="13" t="s">
        <v>818</v>
      </c>
      <c r="J1" s="13" t="s">
        <v>810</v>
      </c>
      <c r="K1" s="12" t="s">
        <v>733</v>
      </c>
    </row>
    <row r="2" spans="1:11" x14ac:dyDescent="0.35">
      <c r="A2" s="98" t="s">
        <v>867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747</v>
      </c>
      <c r="H2" s="1" t="s">
        <v>813</v>
      </c>
      <c r="I2" t="s">
        <v>865</v>
      </c>
      <c r="J2" t="s">
        <v>827</v>
      </c>
      <c r="K2" t="s">
        <v>868</v>
      </c>
    </row>
    <row r="3" spans="1:11" x14ac:dyDescent="0.35">
      <c r="A3" s="98" t="s">
        <v>869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747</v>
      </c>
      <c r="H3" s="1" t="s">
        <v>813</v>
      </c>
      <c r="I3" t="s">
        <v>865</v>
      </c>
      <c r="J3" t="s">
        <v>832</v>
      </c>
      <c r="K3" t="s">
        <v>866</v>
      </c>
    </row>
    <row r="4" spans="1:11" x14ac:dyDescent="0.35">
      <c r="A4" s="98" t="s">
        <v>870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871</v>
      </c>
      <c r="H4" s="1" t="s">
        <v>813</v>
      </c>
      <c r="I4" t="s">
        <v>865</v>
      </c>
      <c r="J4" t="s">
        <v>833</v>
      </c>
      <c r="K4" t="s">
        <v>872</v>
      </c>
    </row>
    <row r="5" spans="1:11" x14ac:dyDescent="0.35">
      <c r="A5" s="98" t="s">
        <v>873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747</v>
      </c>
      <c r="H5" s="1" t="s">
        <v>813</v>
      </c>
      <c r="I5" t="s">
        <v>865</v>
      </c>
      <c r="J5" t="s">
        <v>835</v>
      </c>
      <c r="K5" t="s">
        <v>868</v>
      </c>
    </row>
    <row r="6" spans="1:11" x14ac:dyDescent="0.35">
      <c r="A6" s="98" t="s">
        <v>874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875</v>
      </c>
      <c r="I6" t="s">
        <v>876</v>
      </c>
      <c r="J6" t="s">
        <v>835</v>
      </c>
      <c r="K6" t="s">
        <v>872</v>
      </c>
    </row>
    <row r="7" spans="1:11" x14ac:dyDescent="0.35">
      <c r="A7" s="98" t="s">
        <v>842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877</v>
      </c>
      <c r="H7" s="1" t="s">
        <v>813</v>
      </c>
      <c r="I7" t="s">
        <v>865</v>
      </c>
      <c r="J7" t="s">
        <v>835</v>
      </c>
      <c r="K7" t="s">
        <v>866</v>
      </c>
    </row>
    <row r="8" spans="1:11" x14ac:dyDescent="0.35">
      <c r="A8" s="98" t="s">
        <v>878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879</v>
      </c>
      <c r="H8" s="1" t="s">
        <v>813</v>
      </c>
      <c r="I8" t="s">
        <v>865</v>
      </c>
      <c r="J8" t="s">
        <v>840</v>
      </c>
      <c r="K8" t="s">
        <v>866</v>
      </c>
    </row>
    <row r="9" spans="1:11" x14ac:dyDescent="0.35">
      <c r="A9" s="98" t="s">
        <v>880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881</v>
      </c>
      <c r="H9" s="1" t="s">
        <v>813</v>
      </c>
      <c r="I9" t="s">
        <v>865</v>
      </c>
      <c r="J9" t="s">
        <v>324</v>
      </c>
      <c r="K9" t="s">
        <v>866</v>
      </c>
    </row>
    <row r="10" spans="1:11" x14ac:dyDescent="0.35">
      <c r="A10" s="98" t="s">
        <v>882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879</v>
      </c>
      <c r="H10" s="1" t="s">
        <v>883</v>
      </c>
      <c r="I10" t="s">
        <v>825</v>
      </c>
      <c r="J10" t="s">
        <v>324</v>
      </c>
      <c r="K10" t="s">
        <v>866</v>
      </c>
    </row>
    <row r="11" spans="1:11" x14ac:dyDescent="0.35">
      <c r="A11" s="98" t="s">
        <v>884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885</v>
      </c>
      <c r="H11" s="1" t="s">
        <v>883</v>
      </c>
      <c r="I11" t="s">
        <v>825</v>
      </c>
      <c r="J11" t="s">
        <v>845</v>
      </c>
      <c r="K11" t="s">
        <v>886</v>
      </c>
    </row>
    <row r="12" spans="1:11" x14ac:dyDescent="0.35">
      <c r="A12" s="98" t="s">
        <v>887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885</v>
      </c>
      <c r="H12" s="1" t="s">
        <v>883</v>
      </c>
      <c r="I12" t="s">
        <v>825</v>
      </c>
      <c r="J12" t="s">
        <v>845</v>
      </c>
      <c r="K12" t="s">
        <v>866</v>
      </c>
    </row>
    <row r="13" spans="1:11" x14ac:dyDescent="0.35">
      <c r="A13" s="98" t="s">
        <v>888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885</v>
      </c>
      <c r="H13" s="1" t="s">
        <v>883</v>
      </c>
      <c r="I13" t="s">
        <v>825</v>
      </c>
      <c r="J13" t="s">
        <v>835</v>
      </c>
      <c r="K13" t="s">
        <v>866</v>
      </c>
    </row>
    <row r="14" spans="1:11" x14ac:dyDescent="0.35">
      <c r="A14" s="98" t="s">
        <v>889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823</v>
      </c>
      <c r="H14" s="1" t="s">
        <v>813</v>
      </c>
      <c r="I14" t="s">
        <v>890</v>
      </c>
      <c r="J14" t="s">
        <v>849</v>
      </c>
      <c r="K14" t="s">
        <v>866</v>
      </c>
    </row>
    <row r="15" spans="1:11" x14ac:dyDescent="0.35">
      <c r="A15" s="98" t="s">
        <v>891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879</v>
      </c>
      <c r="H15" s="1" t="s">
        <v>883</v>
      </c>
      <c r="I15" t="s">
        <v>825</v>
      </c>
      <c r="J15" t="s">
        <v>850</v>
      </c>
      <c r="K15" t="s">
        <v>866</v>
      </c>
    </row>
    <row r="16" spans="1:11" x14ac:dyDescent="0.35">
      <c r="A16" s="98" t="s">
        <v>892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831</v>
      </c>
      <c r="H16" s="1" t="s">
        <v>812</v>
      </c>
      <c r="I16" t="s">
        <v>827</v>
      </c>
      <c r="J16" t="s">
        <v>851</v>
      </c>
      <c r="K16" t="s">
        <v>866</v>
      </c>
    </row>
    <row r="17" spans="1:11" x14ac:dyDescent="0.35">
      <c r="A17" s="98" t="s">
        <v>893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753</v>
      </c>
      <c r="H17" s="1" t="s">
        <v>813</v>
      </c>
      <c r="I17" t="s">
        <v>894</v>
      </c>
      <c r="J17" t="s">
        <v>853</v>
      </c>
      <c r="K17" t="s">
        <v>866</v>
      </c>
    </row>
    <row r="18" spans="1:11" x14ac:dyDescent="0.35">
      <c r="A18" s="98" t="s">
        <v>895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831</v>
      </c>
      <c r="H18" s="1" t="s">
        <v>896</v>
      </c>
      <c r="I18" t="s">
        <v>897</v>
      </c>
      <c r="J18" t="s">
        <v>324</v>
      </c>
      <c r="K18" t="s">
        <v>866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747</v>
      </c>
      <c r="H19" s="1" t="s">
        <v>813</v>
      </c>
      <c r="I19" t="s">
        <v>814</v>
      </c>
      <c r="J19" t="s">
        <v>827</v>
      </c>
      <c r="K19" t="s">
        <v>866</v>
      </c>
    </row>
    <row r="20" spans="1:11" x14ac:dyDescent="0.35">
      <c r="A20" s="98" t="s">
        <v>898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881</v>
      </c>
      <c r="H20" s="1" t="s">
        <v>813</v>
      </c>
      <c r="I20" t="s">
        <v>899</v>
      </c>
      <c r="J20" t="s">
        <v>857</v>
      </c>
      <c r="K20" t="s">
        <v>866</v>
      </c>
    </row>
    <row r="21" spans="1:11" x14ac:dyDescent="0.35">
      <c r="A21" s="98" t="s">
        <v>900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881</v>
      </c>
      <c r="H21" s="1" t="s">
        <v>816</v>
      </c>
      <c r="I21" t="s">
        <v>825</v>
      </c>
      <c r="J21" t="s">
        <v>845</v>
      </c>
      <c r="K21" t="s">
        <v>866</v>
      </c>
    </row>
    <row r="22" spans="1:11" x14ac:dyDescent="0.35">
      <c r="A22" s="98" t="s">
        <v>954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757</v>
      </c>
      <c r="H22" s="1" t="s">
        <v>813</v>
      </c>
      <c r="I22" t="s">
        <v>824</v>
      </c>
      <c r="J22" t="s">
        <v>955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802</v>
      </c>
      <c r="B1" s="106" t="s">
        <v>803</v>
      </c>
      <c r="C1" s="106" t="s">
        <v>804</v>
      </c>
      <c r="D1" s="159" t="s">
        <v>821</v>
      </c>
      <c r="E1" s="106" t="s">
        <v>805</v>
      </c>
      <c r="F1" s="107" t="s">
        <v>817</v>
      </c>
      <c r="G1" s="106" t="s">
        <v>806</v>
      </c>
      <c r="H1" s="106" t="s">
        <v>1047</v>
      </c>
      <c r="I1" s="106" t="s">
        <v>808</v>
      </c>
      <c r="J1" s="106" t="s">
        <v>809</v>
      </c>
      <c r="K1" s="106" t="s">
        <v>810</v>
      </c>
      <c r="L1" s="108" t="s">
        <v>733</v>
      </c>
    </row>
    <row r="2" spans="1:12" x14ac:dyDescent="0.35">
      <c r="A2" s="98" t="s">
        <v>864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747</v>
      </c>
      <c r="H2" s="2" t="s">
        <v>881</v>
      </c>
      <c r="I2" s="95" t="s">
        <v>813</v>
      </c>
      <c r="J2" s="93" t="s">
        <v>865</v>
      </c>
      <c r="K2" s="93" t="s">
        <v>826</v>
      </c>
      <c r="L2" s="139" t="s">
        <v>1048</v>
      </c>
    </row>
    <row r="3" spans="1:12" x14ac:dyDescent="0.35">
      <c r="A3" s="110" t="s">
        <v>1018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1204</v>
      </c>
      <c r="H3" s="2" t="s">
        <v>933</v>
      </c>
      <c r="I3" s="1" t="s">
        <v>813</v>
      </c>
      <c r="J3" t="s">
        <v>865</v>
      </c>
      <c r="K3" t="s">
        <v>1203</v>
      </c>
    </row>
    <row r="4" spans="1:12" x14ac:dyDescent="0.35">
      <c r="A4" s="98" t="s">
        <v>893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747</v>
      </c>
      <c r="H4" s="2" t="s">
        <v>1198</v>
      </c>
      <c r="I4" s="1" t="s">
        <v>813</v>
      </c>
      <c r="J4" t="s">
        <v>824</v>
      </c>
      <c r="K4" t="s">
        <v>894</v>
      </c>
      <c r="L4" t="s">
        <v>1245</v>
      </c>
    </row>
    <row r="5" spans="1:12" x14ac:dyDescent="0.35">
      <c r="A5" s="98" t="s">
        <v>2051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2052</v>
      </c>
      <c r="H5" s="2" t="s">
        <v>2053</v>
      </c>
      <c r="I5" s="1" t="s">
        <v>896</v>
      </c>
      <c r="J5" t="s">
        <v>939</v>
      </c>
      <c r="K5" t="s">
        <v>953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901</v>
      </c>
      <c r="C1" s="100" t="s">
        <v>2278</v>
      </c>
      <c r="D1" s="100" t="s">
        <v>2279</v>
      </c>
      <c r="E1" s="100" t="s">
        <v>2280</v>
      </c>
      <c r="F1" s="100" t="s">
        <v>2281</v>
      </c>
      <c r="G1" s="100" t="s">
        <v>2282</v>
      </c>
    </row>
    <row r="2" spans="1:7" x14ac:dyDescent="0.35">
      <c r="A2" s="98" t="s">
        <v>34</v>
      </c>
      <c r="B2" t="s">
        <v>33</v>
      </c>
      <c r="C2" t="s">
        <v>739</v>
      </c>
      <c r="D2" s="1" t="s">
        <v>2220</v>
      </c>
      <c r="E2" s="143">
        <v>13</v>
      </c>
      <c r="F2" s="177">
        <v>20.8</v>
      </c>
      <c r="G2" s="9" t="s">
        <v>651</v>
      </c>
    </row>
    <row r="3" spans="1:7" x14ac:dyDescent="0.35">
      <c r="A3" s="98" t="s">
        <v>34</v>
      </c>
      <c r="B3" t="s">
        <v>263</v>
      </c>
      <c r="C3" t="s">
        <v>739</v>
      </c>
      <c r="D3" s="1" t="s">
        <v>2221</v>
      </c>
      <c r="E3" s="143">
        <v>4</v>
      </c>
      <c r="F3" s="177">
        <v>7.85</v>
      </c>
      <c r="G3" s="9" t="s">
        <v>651</v>
      </c>
    </row>
    <row r="4" spans="1:7" x14ac:dyDescent="0.35">
      <c r="A4" s="98" t="s">
        <v>207</v>
      </c>
      <c r="B4" t="s">
        <v>281</v>
      </c>
      <c r="C4" t="s">
        <v>2222</v>
      </c>
      <c r="D4" s="1">
        <v>2012</v>
      </c>
      <c r="E4" s="143">
        <v>1</v>
      </c>
      <c r="F4" s="177">
        <v>5.2</v>
      </c>
      <c r="G4" s="9" t="s">
        <v>651</v>
      </c>
    </row>
    <row r="5" spans="1:7" x14ac:dyDescent="0.35">
      <c r="A5" s="98" t="s">
        <v>47</v>
      </c>
      <c r="B5" t="s">
        <v>2087</v>
      </c>
      <c r="C5" s="3" t="s">
        <v>749</v>
      </c>
      <c r="D5" s="1" t="s">
        <v>2088</v>
      </c>
      <c r="E5" s="143" t="s">
        <v>659</v>
      </c>
      <c r="F5" s="177">
        <v>5.37</v>
      </c>
      <c r="G5" s="9" t="s">
        <v>652</v>
      </c>
    </row>
    <row r="6" spans="1:7" x14ac:dyDescent="0.35">
      <c r="A6" s="98" t="s">
        <v>54</v>
      </c>
      <c r="B6" t="s">
        <v>903</v>
      </c>
      <c r="C6" t="s">
        <v>2089</v>
      </c>
      <c r="D6" s="1" t="s">
        <v>659</v>
      </c>
      <c r="E6" s="143">
        <v>2</v>
      </c>
      <c r="F6" s="177">
        <v>11.4</v>
      </c>
      <c r="G6" s="9" t="s">
        <v>652</v>
      </c>
    </row>
    <row r="7" spans="1:7" x14ac:dyDescent="0.35">
      <c r="A7" s="98" t="s">
        <v>54</v>
      </c>
      <c r="B7" t="s">
        <v>2090</v>
      </c>
      <c r="C7" t="s">
        <v>2091</v>
      </c>
      <c r="D7" s="1">
        <v>2025</v>
      </c>
      <c r="E7" s="143">
        <v>1</v>
      </c>
      <c r="F7" s="177">
        <v>3.7</v>
      </c>
      <c r="G7" s="9" t="s">
        <v>652</v>
      </c>
    </row>
    <row r="8" spans="1:7" x14ac:dyDescent="0.35">
      <c r="A8" s="98" t="s">
        <v>54</v>
      </c>
      <c r="B8" t="s">
        <v>2092</v>
      </c>
      <c r="C8" t="s">
        <v>2093</v>
      </c>
      <c r="D8" s="1">
        <v>2026</v>
      </c>
      <c r="E8" s="143">
        <v>1</v>
      </c>
      <c r="F8" s="177">
        <v>5</v>
      </c>
      <c r="G8" s="9" t="s">
        <v>652</v>
      </c>
    </row>
    <row r="9" spans="1:7" x14ac:dyDescent="0.35">
      <c r="A9" s="98" t="s">
        <v>54</v>
      </c>
      <c r="B9" t="s">
        <v>193</v>
      </c>
      <c r="C9" t="s">
        <v>2223</v>
      </c>
      <c r="D9" s="1" t="s">
        <v>2224</v>
      </c>
      <c r="E9" s="143">
        <v>5</v>
      </c>
      <c r="F9" s="177">
        <v>16.3</v>
      </c>
      <c r="G9" s="9" t="s">
        <v>651</v>
      </c>
    </row>
    <row r="10" spans="1:7" x14ac:dyDescent="0.35">
      <c r="A10" s="98" t="s">
        <v>54</v>
      </c>
      <c r="B10" t="s">
        <v>153</v>
      </c>
      <c r="C10" s="3" t="s">
        <v>2225</v>
      </c>
      <c r="D10" s="1">
        <v>2006</v>
      </c>
      <c r="E10" s="143">
        <v>1</v>
      </c>
      <c r="F10" s="177">
        <v>3.7</v>
      </c>
      <c r="G10" s="9" t="s">
        <v>651</v>
      </c>
    </row>
    <row r="11" spans="1:7" x14ac:dyDescent="0.35">
      <c r="A11" s="98" t="s">
        <v>54</v>
      </c>
      <c r="B11" t="s">
        <v>186</v>
      </c>
      <c r="C11" t="s">
        <v>2226</v>
      </c>
      <c r="D11" s="1">
        <v>2016</v>
      </c>
      <c r="E11" s="143">
        <v>2</v>
      </c>
      <c r="F11" s="177">
        <v>9</v>
      </c>
      <c r="G11" s="9" t="s">
        <v>651</v>
      </c>
    </row>
    <row r="12" spans="1:7" x14ac:dyDescent="0.35">
      <c r="A12" s="98" t="s">
        <v>54</v>
      </c>
      <c r="B12" t="s">
        <v>236</v>
      </c>
      <c r="C12" s="3" t="s">
        <v>2227</v>
      </c>
      <c r="D12" s="1" t="s">
        <v>2228</v>
      </c>
      <c r="E12" s="143">
        <v>2</v>
      </c>
      <c r="F12" s="177">
        <v>7.8</v>
      </c>
      <c r="G12" s="9" t="s">
        <v>651</v>
      </c>
    </row>
    <row r="13" spans="1:7" x14ac:dyDescent="0.35">
      <c r="A13" s="98" t="s">
        <v>54</v>
      </c>
      <c r="B13" t="s">
        <v>136</v>
      </c>
      <c r="C13" s="3" t="s">
        <v>2229</v>
      </c>
      <c r="D13" s="1" t="s">
        <v>2230</v>
      </c>
      <c r="E13" s="143">
        <v>3</v>
      </c>
      <c r="F13" s="177">
        <v>15.6</v>
      </c>
      <c r="G13" s="9" t="s">
        <v>651</v>
      </c>
    </row>
    <row r="14" spans="1:7" x14ac:dyDescent="0.35">
      <c r="A14" s="98" t="s">
        <v>54</v>
      </c>
      <c r="B14" t="s">
        <v>287</v>
      </c>
      <c r="C14" s="3" t="s">
        <v>2231</v>
      </c>
      <c r="D14" s="1">
        <v>2012</v>
      </c>
      <c r="E14" s="143">
        <v>1</v>
      </c>
      <c r="F14" s="177">
        <v>4.9000000000000004</v>
      </c>
      <c r="G14" s="9" t="s">
        <v>651</v>
      </c>
    </row>
    <row r="15" spans="1:7" x14ac:dyDescent="0.35">
      <c r="A15" s="98" t="s">
        <v>54</v>
      </c>
      <c r="B15" t="s">
        <v>2232</v>
      </c>
      <c r="C15" s="3" t="s">
        <v>2233</v>
      </c>
      <c r="D15" s="1">
        <v>2014</v>
      </c>
      <c r="E15" s="143">
        <v>2</v>
      </c>
      <c r="F15" s="177">
        <v>4.5</v>
      </c>
      <c r="G15" s="9" t="s">
        <v>651</v>
      </c>
    </row>
    <row r="16" spans="1:7" x14ac:dyDescent="0.35">
      <c r="A16" s="98" t="s">
        <v>54</v>
      </c>
      <c r="B16" t="s">
        <v>53</v>
      </c>
      <c r="C16" s="3" t="s">
        <v>2234</v>
      </c>
      <c r="D16" s="1">
        <v>2017</v>
      </c>
      <c r="E16" s="143">
        <v>2</v>
      </c>
      <c r="F16" s="177">
        <v>8.9</v>
      </c>
      <c r="G16" s="9" t="s">
        <v>651</v>
      </c>
    </row>
    <row r="17" spans="1:7" x14ac:dyDescent="0.35">
      <c r="A17" s="98" t="s">
        <v>54</v>
      </c>
      <c r="B17" t="s">
        <v>291</v>
      </c>
      <c r="C17" t="s">
        <v>2235</v>
      </c>
      <c r="D17" s="1">
        <v>2018</v>
      </c>
      <c r="E17" s="143">
        <v>2</v>
      </c>
      <c r="F17" s="177">
        <v>8.9</v>
      </c>
      <c r="G17" s="9" t="s">
        <v>651</v>
      </c>
    </row>
    <row r="18" spans="1:7" x14ac:dyDescent="0.35">
      <c r="A18" s="98" t="s">
        <v>54</v>
      </c>
      <c r="B18" t="s">
        <v>602</v>
      </c>
      <c r="C18" s="3" t="s">
        <v>2236</v>
      </c>
      <c r="D18" s="1">
        <v>2018</v>
      </c>
      <c r="E18" s="143">
        <v>1</v>
      </c>
      <c r="F18" s="177">
        <v>3.6</v>
      </c>
      <c r="G18" s="9" t="s">
        <v>651</v>
      </c>
    </row>
    <row r="19" spans="1:7" x14ac:dyDescent="0.35">
      <c r="A19" s="98" t="s">
        <v>17</v>
      </c>
      <c r="B19" t="s">
        <v>16</v>
      </c>
      <c r="C19" s="3" t="s">
        <v>2237</v>
      </c>
      <c r="D19" s="1" t="s">
        <v>2238</v>
      </c>
      <c r="E19" s="143">
        <v>5</v>
      </c>
      <c r="F19" s="177">
        <v>7.2</v>
      </c>
      <c r="G19" s="9" t="s">
        <v>651</v>
      </c>
    </row>
    <row r="20" spans="1:7" x14ac:dyDescent="0.35">
      <c r="A20" s="98" t="s">
        <v>271</v>
      </c>
      <c r="B20" t="s">
        <v>2094</v>
      </c>
      <c r="C20" t="s">
        <v>2095</v>
      </c>
      <c r="D20" s="1" t="s">
        <v>2096</v>
      </c>
      <c r="E20" s="143" t="s">
        <v>659</v>
      </c>
      <c r="F20" s="177">
        <v>1.3</v>
      </c>
      <c r="G20" s="9" t="s">
        <v>652</v>
      </c>
    </row>
    <row r="21" spans="1:7" x14ac:dyDescent="0.35">
      <c r="A21" s="98" t="s">
        <v>271</v>
      </c>
      <c r="B21" t="s">
        <v>270</v>
      </c>
      <c r="C21" t="s">
        <v>933</v>
      </c>
      <c r="D21" s="1">
        <v>2018</v>
      </c>
      <c r="E21" s="143">
        <v>4</v>
      </c>
      <c r="F21" s="177">
        <v>2.4</v>
      </c>
      <c r="G21" s="9" t="s">
        <v>651</v>
      </c>
    </row>
    <row r="22" spans="1:7" x14ac:dyDescent="0.35">
      <c r="A22" s="98" t="s">
        <v>175</v>
      </c>
      <c r="B22" t="s">
        <v>604</v>
      </c>
      <c r="C22" t="s">
        <v>604</v>
      </c>
      <c r="D22" s="1">
        <v>2027</v>
      </c>
      <c r="E22" s="143">
        <v>4</v>
      </c>
      <c r="F22" s="177">
        <v>12</v>
      </c>
      <c r="G22" s="9" t="s">
        <v>652</v>
      </c>
    </row>
    <row r="23" spans="1:7" x14ac:dyDescent="0.35">
      <c r="A23" s="98" t="s">
        <v>175</v>
      </c>
      <c r="B23" t="s">
        <v>2097</v>
      </c>
      <c r="C23" t="s">
        <v>2098</v>
      </c>
      <c r="D23" s="1">
        <v>2027</v>
      </c>
      <c r="E23" s="143" t="s">
        <v>659</v>
      </c>
      <c r="F23" s="177">
        <v>3</v>
      </c>
      <c r="G23" s="9" t="s">
        <v>652</v>
      </c>
    </row>
    <row r="24" spans="1:7" x14ac:dyDescent="0.35">
      <c r="A24" s="98" t="s">
        <v>175</v>
      </c>
      <c r="B24" t="s">
        <v>2099</v>
      </c>
      <c r="C24" t="s">
        <v>2100</v>
      </c>
      <c r="D24" s="1">
        <v>2026</v>
      </c>
      <c r="E24" s="143">
        <v>2</v>
      </c>
      <c r="F24" s="177">
        <v>11</v>
      </c>
      <c r="G24" s="9" t="s">
        <v>652</v>
      </c>
    </row>
    <row r="25" spans="1:7" x14ac:dyDescent="0.35">
      <c r="A25" s="98" t="s">
        <v>175</v>
      </c>
      <c r="B25" t="s">
        <v>2101</v>
      </c>
      <c r="C25" t="s">
        <v>2102</v>
      </c>
      <c r="D25" s="1">
        <v>2027</v>
      </c>
      <c r="E25" s="143" t="s">
        <v>659</v>
      </c>
      <c r="F25" s="177">
        <v>12</v>
      </c>
      <c r="G25" s="9" t="s">
        <v>652</v>
      </c>
    </row>
    <row r="26" spans="1:7" x14ac:dyDescent="0.35">
      <c r="A26" s="98" t="s">
        <v>175</v>
      </c>
      <c r="B26" t="s">
        <v>2103</v>
      </c>
      <c r="C26" t="s">
        <v>2104</v>
      </c>
      <c r="D26" s="1">
        <v>2030</v>
      </c>
      <c r="E26" s="143" t="s">
        <v>659</v>
      </c>
      <c r="F26" s="177">
        <v>4</v>
      </c>
      <c r="G26" s="9" t="s">
        <v>652</v>
      </c>
    </row>
    <row r="27" spans="1:7" x14ac:dyDescent="0.35">
      <c r="A27" s="98" t="s">
        <v>175</v>
      </c>
      <c r="B27" t="s">
        <v>2105</v>
      </c>
      <c r="C27" t="s">
        <v>912</v>
      </c>
      <c r="D27" s="1">
        <v>2026</v>
      </c>
      <c r="E27" s="143">
        <v>1</v>
      </c>
      <c r="F27" s="177">
        <v>0.9</v>
      </c>
      <c r="G27" s="9" t="s">
        <v>652</v>
      </c>
    </row>
    <row r="28" spans="1:7" x14ac:dyDescent="0.35">
      <c r="A28" s="98" t="s">
        <v>175</v>
      </c>
      <c r="B28" t="s">
        <v>2106</v>
      </c>
      <c r="C28" t="s">
        <v>912</v>
      </c>
      <c r="D28" s="1">
        <v>2028</v>
      </c>
      <c r="E28" s="143">
        <v>1</v>
      </c>
      <c r="F28" s="177">
        <v>2.5</v>
      </c>
      <c r="G28" s="9" t="s">
        <v>652</v>
      </c>
    </row>
    <row r="29" spans="1:7" x14ac:dyDescent="0.35">
      <c r="A29" s="98" t="s">
        <v>175</v>
      </c>
      <c r="B29" t="s">
        <v>605</v>
      </c>
      <c r="C29" t="s">
        <v>2195</v>
      </c>
      <c r="D29" s="1">
        <v>2025</v>
      </c>
      <c r="E29" s="143">
        <v>2</v>
      </c>
      <c r="F29" s="177">
        <v>14</v>
      </c>
      <c r="G29" s="9" t="s">
        <v>905</v>
      </c>
    </row>
    <row r="30" spans="1:7" x14ac:dyDescent="0.35">
      <c r="A30" s="98" t="s">
        <v>175</v>
      </c>
      <c r="B30" t="s">
        <v>606</v>
      </c>
      <c r="C30" t="s">
        <v>2196</v>
      </c>
      <c r="D30" s="1">
        <v>2027</v>
      </c>
      <c r="E30" s="143">
        <v>2</v>
      </c>
      <c r="F30" s="177">
        <v>2.2000000000000002</v>
      </c>
      <c r="G30" s="9" t="s">
        <v>905</v>
      </c>
    </row>
    <row r="31" spans="1:7" x14ac:dyDescent="0.35">
      <c r="A31" s="98" t="s">
        <v>36</v>
      </c>
      <c r="B31" t="s">
        <v>601</v>
      </c>
      <c r="C31" t="s">
        <v>2239</v>
      </c>
      <c r="D31" s="1">
        <v>2004</v>
      </c>
      <c r="E31" s="143">
        <v>1</v>
      </c>
      <c r="F31" s="177">
        <v>5</v>
      </c>
      <c r="G31" s="9" t="s">
        <v>651</v>
      </c>
    </row>
    <row r="32" spans="1:7" x14ac:dyDescent="0.35">
      <c r="A32" s="98" t="s">
        <v>36</v>
      </c>
      <c r="B32" t="s">
        <v>463</v>
      </c>
      <c r="C32" t="s">
        <v>2240</v>
      </c>
      <c r="D32" s="1">
        <v>2005</v>
      </c>
      <c r="E32" s="143">
        <v>1</v>
      </c>
      <c r="F32" s="177">
        <v>7.2</v>
      </c>
      <c r="G32" s="9" t="s">
        <v>651</v>
      </c>
    </row>
    <row r="33" spans="1:7" x14ac:dyDescent="0.35">
      <c r="A33" s="98" t="s">
        <v>2241</v>
      </c>
      <c r="B33" t="s">
        <v>214</v>
      </c>
      <c r="C33" t="s">
        <v>2242</v>
      </c>
      <c r="D33" s="1">
        <v>2007</v>
      </c>
      <c r="E33" s="143">
        <v>1</v>
      </c>
      <c r="F33" s="177">
        <v>3.4</v>
      </c>
      <c r="G33" s="9" t="s">
        <v>651</v>
      </c>
    </row>
    <row r="34" spans="1:7" x14ac:dyDescent="0.35">
      <c r="A34" s="98" t="s">
        <v>215</v>
      </c>
      <c r="B34" t="s">
        <v>609</v>
      </c>
      <c r="C34" t="s">
        <v>839</v>
      </c>
      <c r="D34" s="1" t="s">
        <v>659</v>
      </c>
      <c r="E34" s="143">
        <v>1</v>
      </c>
      <c r="F34" s="177" t="s">
        <v>659</v>
      </c>
      <c r="G34" s="9" t="s">
        <v>652</v>
      </c>
    </row>
    <row r="35" spans="1:7" x14ac:dyDescent="0.35">
      <c r="A35" s="98" t="s">
        <v>611</v>
      </c>
      <c r="B35" t="s">
        <v>2107</v>
      </c>
      <c r="C35" t="s">
        <v>735</v>
      </c>
      <c r="D35" s="1" t="s">
        <v>659</v>
      </c>
      <c r="E35" s="143" t="s">
        <v>659</v>
      </c>
      <c r="F35" s="177" t="s">
        <v>659</v>
      </c>
      <c r="G35" s="9" t="s">
        <v>652</v>
      </c>
    </row>
    <row r="36" spans="1:7" x14ac:dyDescent="0.35">
      <c r="A36" s="98" t="s">
        <v>2108</v>
      </c>
      <c r="B36" t="s">
        <v>2109</v>
      </c>
      <c r="C36" t="s">
        <v>2110</v>
      </c>
      <c r="D36" s="1" t="s">
        <v>2111</v>
      </c>
      <c r="E36" s="143">
        <v>1</v>
      </c>
      <c r="F36" s="177" t="s">
        <v>659</v>
      </c>
      <c r="G36" s="9" t="s">
        <v>652</v>
      </c>
    </row>
    <row r="37" spans="1:7" x14ac:dyDescent="0.35">
      <c r="A37" s="98" t="s">
        <v>188</v>
      </c>
      <c r="B37" t="s">
        <v>616</v>
      </c>
      <c r="C37" t="s">
        <v>2112</v>
      </c>
      <c r="D37" s="1">
        <v>2030</v>
      </c>
      <c r="E37" s="143" t="s">
        <v>659</v>
      </c>
      <c r="F37" s="177">
        <v>9.5</v>
      </c>
      <c r="G37" s="9" t="s">
        <v>652</v>
      </c>
    </row>
    <row r="38" spans="1:7" x14ac:dyDescent="0.35">
      <c r="A38" s="98" t="s">
        <v>188</v>
      </c>
      <c r="B38" t="s">
        <v>615</v>
      </c>
      <c r="C38" t="s">
        <v>2156</v>
      </c>
      <c r="D38" s="1" t="s">
        <v>2096</v>
      </c>
      <c r="E38" s="143">
        <v>4</v>
      </c>
      <c r="F38" s="177">
        <v>2</v>
      </c>
      <c r="G38" s="9" t="s">
        <v>905</v>
      </c>
    </row>
    <row r="39" spans="1:7" x14ac:dyDescent="0.35">
      <c r="A39" s="98" t="s">
        <v>188</v>
      </c>
      <c r="B39" t="s">
        <v>2197</v>
      </c>
      <c r="C39" t="s">
        <v>2198</v>
      </c>
      <c r="D39" s="1">
        <v>2023</v>
      </c>
      <c r="E39" s="143">
        <v>1</v>
      </c>
      <c r="F39" s="177">
        <v>3.8</v>
      </c>
      <c r="G39" s="9" t="s">
        <v>905</v>
      </c>
    </row>
    <row r="40" spans="1:7" x14ac:dyDescent="0.35">
      <c r="A40" s="98" t="s">
        <v>188</v>
      </c>
      <c r="B40" t="s">
        <v>2243</v>
      </c>
      <c r="C40" t="s">
        <v>2244</v>
      </c>
      <c r="D40" s="1" t="s">
        <v>2245</v>
      </c>
      <c r="E40" s="143">
        <v>4</v>
      </c>
      <c r="F40" s="177">
        <v>11.5</v>
      </c>
      <c r="G40" s="9" t="s">
        <v>651</v>
      </c>
    </row>
    <row r="41" spans="1:7" x14ac:dyDescent="0.35">
      <c r="A41" s="98" t="s">
        <v>188</v>
      </c>
      <c r="B41" t="s">
        <v>2246</v>
      </c>
      <c r="C41" t="s">
        <v>2247</v>
      </c>
      <c r="D41" s="1">
        <v>2015</v>
      </c>
      <c r="E41" s="143">
        <v>1</v>
      </c>
      <c r="F41" s="177">
        <v>2</v>
      </c>
      <c r="G41" s="9" t="s">
        <v>651</v>
      </c>
    </row>
    <row r="42" spans="1:7" x14ac:dyDescent="0.35">
      <c r="A42" s="98" t="s">
        <v>188</v>
      </c>
      <c r="B42" t="s">
        <v>473</v>
      </c>
      <c r="C42" t="s">
        <v>2248</v>
      </c>
      <c r="D42" s="1">
        <v>2008</v>
      </c>
      <c r="E42" s="143">
        <v>2</v>
      </c>
      <c r="F42" s="177">
        <v>7.6</v>
      </c>
      <c r="G42" s="9" t="s">
        <v>651</v>
      </c>
    </row>
    <row r="43" spans="1:7" x14ac:dyDescent="0.35">
      <c r="A43" s="98" t="s">
        <v>229</v>
      </c>
      <c r="B43" t="s">
        <v>2113</v>
      </c>
      <c r="C43" t="s">
        <v>2114</v>
      </c>
      <c r="D43" s="1">
        <v>2026</v>
      </c>
      <c r="E43" s="143" t="s">
        <v>659</v>
      </c>
      <c r="F43" s="177">
        <v>5</v>
      </c>
      <c r="G43" s="9" t="s">
        <v>652</v>
      </c>
    </row>
    <row r="44" spans="1:7" x14ac:dyDescent="0.35">
      <c r="A44" s="98" t="s">
        <v>14</v>
      </c>
      <c r="B44" t="s">
        <v>2199</v>
      </c>
      <c r="C44" t="s">
        <v>735</v>
      </c>
      <c r="D44" s="1">
        <v>2027</v>
      </c>
      <c r="E44" s="143">
        <v>1</v>
      </c>
      <c r="F44" s="177">
        <v>2</v>
      </c>
      <c r="G44" s="9" t="s">
        <v>905</v>
      </c>
    </row>
    <row r="45" spans="1:7" x14ac:dyDescent="0.35">
      <c r="A45" s="98" t="s">
        <v>14</v>
      </c>
      <c r="B45" t="s">
        <v>20</v>
      </c>
      <c r="C45" s="3" t="s">
        <v>2249</v>
      </c>
      <c r="D45" s="1" t="s">
        <v>2250</v>
      </c>
      <c r="E45" s="143">
        <v>9</v>
      </c>
      <c r="F45" s="177">
        <v>29.3</v>
      </c>
      <c r="G45" s="9" t="s">
        <v>651</v>
      </c>
    </row>
    <row r="46" spans="1:7" x14ac:dyDescent="0.35">
      <c r="A46" s="98" t="s">
        <v>14</v>
      </c>
      <c r="B46" t="s">
        <v>2251</v>
      </c>
      <c r="C46" t="s">
        <v>735</v>
      </c>
      <c r="D46" s="1">
        <v>2016</v>
      </c>
      <c r="E46" s="143">
        <v>1</v>
      </c>
      <c r="F46" s="177">
        <v>1.2</v>
      </c>
      <c r="G46" s="9" t="s">
        <v>651</v>
      </c>
    </row>
    <row r="47" spans="1:7" x14ac:dyDescent="0.35">
      <c r="A47" s="98" t="s">
        <v>14</v>
      </c>
      <c r="B47" t="s">
        <v>2252</v>
      </c>
      <c r="C47" t="s">
        <v>735</v>
      </c>
      <c r="D47" s="1">
        <v>2020</v>
      </c>
      <c r="E47" s="143">
        <v>1</v>
      </c>
      <c r="F47" s="177">
        <v>1.5</v>
      </c>
      <c r="G47" s="9" t="s">
        <v>651</v>
      </c>
    </row>
    <row r="48" spans="1:7" x14ac:dyDescent="0.35">
      <c r="A48" s="98" t="s">
        <v>14</v>
      </c>
      <c r="B48" t="s">
        <v>158</v>
      </c>
      <c r="C48" t="s">
        <v>735</v>
      </c>
      <c r="D48" s="1">
        <v>2016</v>
      </c>
      <c r="E48" s="143">
        <v>1</v>
      </c>
      <c r="F48" s="177">
        <v>1.2</v>
      </c>
      <c r="G48" s="9" t="s">
        <v>651</v>
      </c>
    </row>
    <row r="49" spans="1:7" x14ac:dyDescent="0.35">
      <c r="A49" s="98" t="s">
        <v>14</v>
      </c>
      <c r="B49" t="s">
        <v>619</v>
      </c>
      <c r="C49" t="s">
        <v>735</v>
      </c>
      <c r="D49" s="1">
        <v>2020</v>
      </c>
      <c r="E49" s="143">
        <v>1</v>
      </c>
      <c r="F49" s="177">
        <v>1.2</v>
      </c>
      <c r="G49" s="9" t="s">
        <v>651</v>
      </c>
    </row>
    <row r="50" spans="1:7" x14ac:dyDescent="0.35">
      <c r="A50" s="98" t="s">
        <v>915</v>
      </c>
      <c r="B50" t="s">
        <v>2115</v>
      </c>
      <c r="C50" t="s">
        <v>839</v>
      </c>
      <c r="D50" s="1">
        <v>2024</v>
      </c>
      <c r="E50" s="143" t="s">
        <v>659</v>
      </c>
      <c r="F50" s="177">
        <v>1.4</v>
      </c>
      <c r="G50" s="9" t="s">
        <v>652</v>
      </c>
    </row>
    <row r="51" spans="1:7" x14ac:dyDescent="0.35">
      <c r="A51" s="98" t="s">
        <v>915</v>
      </c>
      <c r="B51" t="s">
        <v>2200</v>
      </c>
      <c r="C51" t="s">
        <v>2201</v>
      </c>
      <c r="D51" s="1" t="s">
        <v>2096</v>
      </c>
      <c r="E51" s="143" t="s">
        <v>659</v>
      </c>
      <c r="F51" s="177">
        <v>2.52</v>
      </c>
      <c r="G51" s="9" t="s">
        <v>905</v>
      </c>
    </row>
    <row r="52" spans="1:7" x14ac:dyDescent="0.35">
      <c r="A52" s="98" t="s">
        <v>224</v>
      </c>
      <c r="B52" t="s">
        <v>2116</v>
      </c>
      <c r="C52" t="s">
        <v>2117</v>
      </c>
      <c r="D52" s="1">
        <v>2025</v>
      </c>
      <c r="E52" s="143">
        <v>2</v>
      </c>
      <c r="F52" s="177">
        <v>9.4</v>
      </c>
      <c r="G52" s="9" t="s">
        <v>652</v>
      </c>
    </row>
    <row r="53" spans="1:7" x14ac:dyDescent="0.35">
      <c r="A53" s="98" t="s">
        <v>224</v>
      </c>
      <c r="B53" t="s">
        <v>2118</v>
      </c>
      <c r="C53" t="s">
        <v>2117</v>
      </c>
      <c r="D53" s="1" t="s">
        <v>2111</v>
      </c>
      <c r="E53" s="143">
        <v>1</v>
      </c>
      <c r="F53" s="177">
        <v>4.7</v>
      </c>
      <c r="G53" s="9" t="s">
        <v>652</v>
      </c>
    </row>
    <row r="54" spans="1:7" x14ac:dyDescent="0.35">
      <c r="A54" s="98" t="s">
        <v>224</v>
      </c>
      <c r="B54" t="s">
        <v>2119</v>
      </c>
      <c r="C54" t="s">
        <v>2120</v>
      </c>
      <c r="D54" s="1">
        <v>2026</v>
      </c>
      <c r="E54" s="143">
        <v>1</v>
      </c>
      <c r="F54" s="177">
        <v>4.2</v>
      </c>
      <c r="G54" s="9" t="s">
        <v>652</v>
      </c>
    </row>
    <row r="55" spans="1:7" x14ac:dyDescent="0.35">
      <c r="A55" s="98" t="s">
        <v>224</v>
      </c>
      <c r="B55" t="s">
        <v>2121</v>
      </c>
      <c r="C55" t="s">
        <v>911</v>
      </c>
      <c r="D55" s="1" t="s">
        <v>2122</v>
      </c>
      <c r="E55" s="143" t="s">
        <v>659</v>
      </c>
      <c r="F55" s="177">
        <v>4</v>
      </c>
      <c r="G55" s="9" t="s">
        <v>652</v>
      </c>
    </row>
    <row r="56" spans="1:7" x14ac:dyDescent="0.35">
      <c r="A56" s="98" t="s">
        <v>224</v>
      </c>
      <c r="B56" t="s">
        <v>2123</v>
      </c>
      <c r="C56" t="s">
        <v>839</v>
      </c>
      <c r="D56" s="1" t="s">
        <v>659</v>
      </c>
      <c r="E56" s="143">
        <v>1</v>
      </c>
      <c r="F56" s="177">
        <v>1.4</v>
      </c>
      <c r="G56" s="9" t="s">
        <v>652</v>
      </c>
    </row>
    <row r="57" spans="1:7" x14ac:dyDescent="0.35">
      <c r="A57" s="98" t="s">
        <v>224</v>
      </c>
      <c r="B57" t="s">
        <v>2124</v>
      </c>
      <c r="C57" t="s">
        <v>839</v>
      </c>
      <c r="D57" s="1" t="s">
        <v>659</v>
      </c>
      <c r="E57" s="143">
        <v>2</v>
      </c>
      <c r="F57" s="177">
        <v>2.8</v>
      </c>
      <c r="G57" s="9" t="s">
        <v>652</v>
      </c>
    </row>
    <row r="58" spans="1:7" x14ac:dyDescent="0.35">
      <c r="A58" s="98" t="s">
        <v>224</v>
      </c>
      <c r="B58" t="s">
        <v>2202</v>
      </c>
      <c r="C58" t="s">
        <v>2203</v>
      </c>
      <c r="D58" s="1">
        <v>2024</v>
      </c>
      <c r="E58" s="143">
        <v>1</v>
      </c>
      <c r="F58" s="177">
        <v>3.25</v>
      </c>
      <c r="G58" s="9" t="s">
        <v>905</v>
      </c>
    </row>
    <row r="59" spans="1:7" x14ac:dyDescent="0.35">
      <c r="A59" s="98" t="s">
        <v>621</v>
      </c>
      <c r="B59" t="s">
        <v>2125</v>
      </c>
      <c r="C59" t="s">
        <v>2126</v>
      </c>
      <c r="D59" s="1" t="s">
        <v>2122</v>
      </c>
      <c r="E59" s="143">
        <v>2</v>
      </c>
      <c r="F59" s="177">
        <v>15.2</v>
      </c>
      <c r="G59" s="9" t="s">
        <v>652</v>
      </c>
    </row>
    <row r="60" spans="1:7" x14ac:dyDescent="0.35">
      <c r="A60" s="98" t="s">
        <v>621</v>
      </c>
      <c r="B60" t="s">
        <v>2204</v>
      </c>
      <c r="C60" t="s">
        <v>2205</v>
      </c>
      <c r="D60" s="1" t="s">
        <v>2088</v>
      </c>
      <c r="E60" s="143">
        <v>2</v>
      </c>
      <c r="F60" s="177" t="s">
        <v>659</v>
      </c>
      <c r="G60" s="9" t="s">
        <v>905</v>
      </c>
    </row>
    <row r="61" spans="1:7" x14ac:dyDescent="0.35">
      <c r="A61" s="98" t="s">
        <v>621</v>
      </c>
      <c r="B61" t="s">
        <v>1780</v>
      </c>
      <c r="C61" t="s">
        <v>2253</v>
      </c>
      <c r="D61" s="1">
        <v>2022</v>
      </c>
      <c r="E61" s="143">
        <v>1</v>
      </c>
      <c r="F61" s="177">
        <v>3.4</v>
      </c>
      <c r="G61" s="9" t="s">
        <v>651</v>
      </c>
    </row>
    <row r="62" spans="1:7" x14ac:dyDescent="0.35">
      <c r="A62" s="98" t="s">
        <v>203</v>
      </c>
      <c r="B62" t="s">
        <v>913</v>
      </c>
      <c r="C62" t="s">
        <v>2127</v>
      </c>
      <c r="D62" s="1" t="s">
        <v>659</v>
      </c>
      <c r="E62" s="143">
        <v>2</v>
      </c>
      <c r="F62" s="177">
        <v>10</v>
      </c>
      <c r="G62" s="9" t="s">
        <v>652</v>
      </c>
    </row>
    <row r="63" spans="1:7" x14ac:dyDescent="0.35">
      <c r="A63" s="98" t="s">
        <v>203</v>
      </c>
      <c r="B63" t="s">
        <v>2128</v>
      </c>
      <c r="C63" t="s">
        <v>2128</v>
      </c>
      <c r="D63" s="1" t="s">
        <v>659</v>
      </c>
      <c r="E63" s="143">
        <v>1</v>
      </c>
      <c r="F63" s="177">
        <v>1.1000000000000001</v>
      </c>
      <c r="G63" s="9" t="s">
        <v>652</v>
      </c>
    </row>
    <row r="64" spans="1:7" x14ac:dyDescent="0.35">
      <c r="A64" s="98" t="s">
        <v>203</v>
      </c>
      <c r="B64" t="s">
        <v>2129</v>
      </c>
      <c r="C64" t="s">
        <v>2130</v>
      </c>
      <c r="D64" s="1">
        <v>2026</v>
      </c>
      <c r="E64" s="143" t="s">
        <v>659</v>
      </c>
      <c r="F64" s="177">
        <v>1.52</v>
      </c>
      <c r="G64" s="9" t="s">
        <v>652</v>
      </c>
    </row>
    <row r="65" spans="1:7" x14ac:dyDescent="0.35">
      <c r="A65" s="98" t="s">
        <v>203</v>
      </c>
      <c r="B65" t="s">
        <v>2206</v>
      </c>
      <c r="C65" t="s">
        <v>914</v>
      </c>
      <c r="D65" s="1">
        <v>2024</v>
      </c>
      <c r="E65" s="143">
        <v>1</v>
      </c>
      <c r="F65" s="177">
        <v>8</v>
      </c>
      <c r="G65" s="9" t="s">
        <v>905</v>
      </c>
    </row>
    <row r="66" spans="1:7" x14ac:dyDescent="0.35">
      <c r="A66" s="98" t="s">
        <v>203</v>
      </c>
      <c r="B66" t="s">
        <v>202</v>
      </c>
      <c r="C66" t="s">
        <v>2254</v>
      </c>
      <c r="D66" s="1" t="s">
        <v>2255</v>
      </c>
      <c r="E66" s="143">
        <v>6</v>
      </c>
      <c r="F66" s="177">
        <v>22.2</v>
      </c>
      <c r="G66" s="9" t="s">
        <v>651</v>
      </c>
    </row>
    <row r="67" spans="1:7" x14ac:dyDescent="0.35">
      <c r="A67" s="98" t="s">
        <v>171</v>
      </c>
      <c r="B67" t="s">
        <v>788</v>
      </c>
      <c r="C67" t="s">
        <v>2256</v>
      </c>
      <c r="D67" s="1">
        <v>2007</v>
      </c>
      <c r="E67" s="143">
        <v>1</v>
      </c>
      <c r="F67" s="177">
        <v>4.2</v>
      </c>
      <c r="G67" s="9" t="s">
        <v>651</v>
      </c>
    </row>
    <row r="68" spans="1:7" x14ac:dyDescent="0.35">
      <c r="A68" s="98" t="s">
        <v>43</v>
      </c>
      <c r="B68" t="s">
        <v>32</v>
      </c>
      <c r="C68" t="s">
        <v>2257</v>
      </c>
      <c r="D68" s="1">
        <v>2000</v>
      </c>
      <c r="E68" s="143">
        <v>3</v>
      </c>
      <c r="F68" s="177">
        <v>10.4</v>
      </c>
      <c r="G68" s="9" t="s">
        <v>651</v>
      </c>
    </row>
    <row r="69" spans="1:7" x14ac:dyDescent="0.35">
      <c r="A69" s="98" t="s">
        <v>155</v>
      </c>
      <c r="B69" t="s">
        <v>2131</v>
      </c>
      <c r="C69" t="s">
        <v>2132</v>
      </c>
      <c r="D69" s="1">
        <v>2027</v>
      </c>
      <c r="E69" s="143">
        <v>2</v>
      </c>
      <c r="F69" s="177">
        <v>5.4</v>
      </c>
      <c r="G69" s="9" t="s">
        <v>652</v>
      </c>
    </row>
    <row r="70" spans="1:7" x14ac:dyDescent="0.35">
      <c r="A70" s="98" t="s">
        <v>155</v>
      </c>
      <c r="B70" t="s">
        <v>2133</v>
      </c>
      <c r="C70" s="3" t="s">
        <v>2134</v>
      </c>
      <c r="D70" s="1">
        <v>2025</v>
      </c>
      <c r="E70" s="143">
        <v>1</v>
      </c>
      <c r="F70" s="177">
        <v>2.6</v>
      </c>
      <c r="G70" s="9" t="s">
        <v>652</v>
      </c>
    </row>
    <row r="71" spans="1:7" x14ac:dyDescent="0.35">
      <c r="A71" s="98" t="s">
        <v>155</v>
      </c>
      <c r="B71" t="s">
        <v>154</v>
      </c>
      <c r="C71" s="3" t="s">
        <v>2258</v>
      </c>
      <c r="D71" s="1">
        <v>2014</v>
      </c>
      <c r="E71" s="143">
        <v>2</v>
      </c>
      <c r="F71" s="177">
        <v>8.3000000000000007</v>
      </c>
      <c r="G71" s="9" t="s">
        <v>651</v>
      </c>
    </row>
    <row r="72" spans="1:7" x14ac:dyDescent="0.35">
      <c r="A72" s="98" t="s">
        <v>205</v>
      </c>
      <c r="B72" t="s">
        <v>625</v>
      </c>
      <c r="C72" t="s">
        <v>2259</v>
      </c>
      <c r="D72" s="1">
        <v>2010</v>
      </c>
      <c r="E72" s="143">
        <v>1</v>
      </c>
      <c r="F72" s="177">
        <v>4.45</v>
      </c>
      <c r="G72" s="9" t="s">
        <v>651</v>
      </c>
    </row>
    <row r="73" spans="1:7" x14ac:dyDescent="0.35">
      <c r="A73" s="98" t="s">
        <v>5</v>
      </c>
      <c r="B73" t="s">
        <v>2207</v>
      </c>
      <c r="C73" t="s">
        <v>2208</v>
      </c>
      <c r="D73" s="1">
        <v>2026</v>
      </c>
      <c r="E73" s="143">
        <v>4</v>
      </c>
      <c r="F73" s="177">
        <v>33</v>
      </c>
      <c r="G73" s="9" t="s">
        <v>905</v>
      </c>
    </row>
    <row r="74" spans="1:7" x14ac:dyDescent="0.35">
      <c r="A74" s="98" t="s">
        <v>5</v>
      </c>
      <c r="B74" t="s">
        <v>2209</v>
      </c>
      <c r="C74" t="s">
        <v>2208</v>
      </c>
      <c r="D74" s="1">
        <v>2027</v>
      </c>
      <c r="E74" s="143">
        <v>2</v>
      </c>
      <c r="F74" s="177">
        <v>16</v>
      </c>
      <c r="G74" s="9" t="s">
        <v>905</v>
      </c>
    </row>
    <row r="75" spans="1:7" x14ac:dyDescent="0.35">
      <c r="A75" s="98" t="s">
        <v>5</v>
      </c>
      <c r="B75" t="s">
        <v>4</v>
      </c>
      <c r="C75" t="s">
        <v>2260</v>
      </c>
      <c r="D75" s="1" t="s">
        <v>2261</v>
      </c>
      <c r="E75" s="143">
        <v>14</v>
      </c>
      <c r="F75" s="177">
        <v>77.400000000000006</v>
      </c>
      <c r="G75" s="9" t="s">
        <v>651</v>
      </c>
    </row>
    <row r="76" spans="1:7" x14ac:dyDescent="0.35">
      <c r="A76" s="98" t="s">
        <v>2135</v>
      </c>
      <c r="B76" t="s">
        <v>2136</v>
      </c>
      <c r="C76" s="3" t="s">
        <v>2137</v>
      </c>
      <c r="D76" s="1">
        <v>2025</v>
      </c>
      <c r="E76" s="143">
        <v>2</v>
      </c>
      <c r="F76" s="177">
        <v>3</v>
      </c>
      <c r="G76" s="9" t="s">
        <v>652</v>
      </c>
    </row>
    <row r="77" spans="1:7" x14ac:dyDescent="0.35">
      <c r="A77" s="98" t="s">
        <v>157</v>
      </c>
      <c r="B77" t="s">
        <v>2138</v>
      </c>
      <c r="C77" s="3" t="s">
        <v>2139</v>
      </c>
      <c r="D77" s="1">
        <v>2027</v>
      </c>
      <c r="E77" s="143" t="s">
        <v>659</v>
      </c>
      <c r="F77" s="177">
        <v>18</v>
      </c>
      <c r="G77" s="9" t="s">
        <v>652</v>
      </c>
    </row>
    <row r="78" spans="1:7" x14ac:dyDescent="0.35">
      <c r="A78" s="98" t="s">
        <v>157</v>
      </c>
      <c r="B78" t="s">
        <v>2140</v>
      </c>
      <c r="C78" s="3" t="s">
        <v>2141</v>
      </c>
      <c r="D78" s="1" t="s">
        <v>2142</v>
      </c>
      <c r="E78" s="143">
        <v>1</v>
      </c>
      <c r="F78" s="177">
        <v>6.2</v>
      </c>
      <c r="G78" s="9" t="s">
        <v>652</v>
      </c>
    </row>
    <row r="79" spans="1:7" x14ac:dyDescent="0.35">
      <c r="A79" s="98" t="s">
        <v>157</v>
      </c>
      <c r="B79" t="s">
        <v>2143</v>
      </c>
      <c r="C79" s="3" t="s">
        <v>2141</v>
      </c>
      <c r="D79" s="1">
        <v>2035</v>
      </c>
      <c r="E79" s="143">
        <v>1</v>
      </c>
      <c r="F79" s="177">
        <v>10</v>
      </c>
      <c r="G79" s="9" t="s">
        <v>652</v>
      </c>
    </row>
    <row r="80" spans="1:7" x14ac:dyDescent="0.35">
      <c r="A80" s="98" t="s">
        <v>157</v>
      </c>
      <c r="B80" t="s">
        <v>628</v>
      </c>
      <c r="C80" t="s">
        <v>2144</v>
      </c>
      <c r="D80" s="1">
        <v>2025</v>
      </c>
      <c r="E80" s="143">
        <v>3</v>
      </c>
      <c r="F80" s="177">
        <v>1.5</v>
      </c>
      <c r="G80" s="9" t="s">
        <v>652</v>
      </c>
    </row>
    <row r="81" spans="1:7" x14ac:dyDescent="0.35">
      <c r="A81" s="98" t="s">
        <v>157</v>
      </c>
      <c r="B81" t="s">
        <v>2145</v>
      </c>
      <c r="C81" t="s">
        <v>907</v>
      </c>
      <c r="D81" s="1">
        <v>2027</v>
      </c>
      <c r="E81" s="143" t="s">
        <v>659</v>
      </c>
      <c r="F81" s="177">
        <v>19.8</v>
      </c>
      <c r="G81" s="9" t="s">
        <v>652</v>
      </c>
    </row>
    <row r="82" spans="1:7" x14ac:dyDescent="0.35">
      <c r="A82" s="98" t="s">
        <v>157</v>
      </c>
      <c r="B82" t="s">
        <v>2146</v>
      </c>
      <c r="C82" t="s">
        <v>907</v>
      </c>
      <c r="D82" s="1">
        <v>2026</v>
      </c>
      <c r="E82" s="143" t="s">
        <v>659</v>
      </c>
      <c r="F82" s="177">
        <v>6.6</v>
      </c>
      <c r="G82" s="9" t="s">
        <v>652</v>
      </c>
    </row>
    <row r="83" spans="1:7" x14ac:dyDescent="0.35">
      <c r="A83" s="98" t="s">
        <v>157</v>
      </c>
      <c r="B83" t="s">
        <v>2147</v>
      </c>
      <c r="C83" t="s">
        <v>737</v>
      </c>
      <c r="D83" s="1">
        <v>2025</v>
      </c>
      <c r="E83" s="143" t="s">
        <v>659</v>
      </c>
      <c r="F83" s="177">
        <v>1.5</v>
      </c>
      <c r="G83" s="9" t="s">
        <v>652</v>
      </c>
    </row>
    <row r="84" spans="1:7" x14ac:dyDescent="0.35">
      <c r="A84" s="98" t="s">
        <v>157</v>
      </c>
      <c r="B84" t="s">
        <v>2148</v>
      </c>
      <c r="C84" t="s">
        <v>2149</v>
      </c>
      <c r="D84" s="1">
        <v>2032</v>
      </c>
      <c r="E84" s="143" t="s">
        <v>659</v>
      </c>
      <c r="F84" s="177">
        <v>19.8</v>
      </c>
      <c r="G84" s="9" t="s">
        <v>652</v>
      </c>
    </row>
    <row r="85" spans="1:7" x14ac:dyDescent="0.35">
      <c r="A85" s="98" t="s">
        <v>157</v>
      </c>
      <c r="B85" t="s">
        <v>2150</v>
      </c>
      <c r="C85" s="3" t="s">
        <v>2151</v>
      </c>
      <c r="D85" s="1">
        <v>2030</v>
      </c>
      <c r="E85" s="143" t="s">
        <v>659</v>
      </c>
      <c r="F85" s="177">
        <v>30</v>
      </c>
      <c r="G85" s="9" t="s">
        <v>652</v>
      </c>
    </row>
    <row r="86" spans="1:7" x14ac:dyDescent="0.35">
      <c r="A86" s="98" t="s">
        <v>157</v>
      </c>
      <c r="B86" t="s">
        <v>2210</v>
      </c>
      <c r="C86" t="s">
        <v>2211</v>
      </c>
      <c r="D86" s="1" t="s">
        <v>2088</v>
      </c>
      <c r="E86" s="143">
        <v>2</v>
      </c>
      <c r="F86" s="177">
        <v>13</v>
      </c>
      <c r="G86" s="9" t="s">
        <v>905</v>
      </c>
    </row>
    <row r="87" spans="1:7" x14ac:dyDescent="0.35">
      <c r="A87" s="98" t="s">
        <v>157</v>
      </c>
      <c r="B87" t="s">
        <v>906</v>
      </c>
      <c r="C87" t="s">
        <v>2212</v>
      </c>
      <c r="D87" s="1" t="s">
        <v>2096</v>
      </c>
      <c r="E87" s="143">
        <v>1</v>
      </c>
      <c r="F87" s="177">
        <v>6.6</v>
      </c>
      <c r="G87" s="9" t="s">
        <v>905</v>
      </c>
    </row>
    <row r="88" spans="1:7" x14ac:dyDescent="0.35">
      <c r="A88" s="98" t="s">
        <v>157</v>
      </c>
      <c r="B88" t="s">
        <v>156</v>
      </c>
      <c r="C88" t="s">
        <v>2262</v>
      </c>
      <c r="D88" s="1">
        <v>2009</v>
      </c>
      <c r="E88" s="143">
        <v>2</v>
      </c>
      <c r="F88" s="177">
        <v>9.6</v>
      </c>
      <c r="G88" s="9" t="s">
        <v>651</v>
      </c>
    </row>
    <row r="89" spans="1:7" x14ac:dyDescent="0.35">
      <c r="A89" s="98" t="s">
        <v>157</v>
      </c>
      <c r="B89" t="s">
        <v>219</v>
      </c>
      <c r="C89" t="s">
        <v>2263</v>
      </c>
      <c r="D89" s="1" t="s">
        <v>2264</v>
      </c>
      <c r="E89" s="143">
        <v>3</v>
      </c>
      <c r="F89" s="177">
        <v>16.5</v>
      </c>
      <c r="G89" s="9" t="s">
        <v>651</v>
      </c>
    </row>
    <row r="90" spans="1:7" x14ac:dyDescent="0.35">
      <c r="A90" s="98" t="s">
        <v>157</v>
      </c>
      <c r="B90" t="s">
        <v>1736</v>
      </c>
      <c r="C90" t="s">
        <v>737</v>
      </c>
      <c r="D90" s="1">
        <v>2022</v>
      </c>
      <c r="E90" s="143">
        <v>1</v>
      </c>
      <c r="F90" s="177">
        <v>2</v>
      </c>
      <c r="G90" s="9" t="s">
        <v>651</v>
      </c>
    </row>
    <row r="91" spans="1:7" x14ac:dyDescent="0.35">
      <c r="A91" s="98" t="s">
        <v>157</v>
      </c>
      <c r="B91" t="s">
        <v>2277</v>
      </c>
      <c r="C91" t="s">
        <v>737</v>
      </c>
      <c r="D91" s="1">
        <v>2022</v>
      </c>
      <c r="E91" s="143">
        <v>1</v>
      </c>
      <c r="F91" s="177">
        <v>1.5</v>
      </c>
      <c r="G91" s="9" t="s">
        <v>651</v>
      </c>
    </row>
    <row r="92" spans="1:7" x14ac:dyDescent="0.35">
      <c r="A92" s="98" t="s">
        <v>633</v>
      </c>
      <c r="B92" t="s">
        <v>2152</v>
      </c>
      <c r="C92" t="s">
        <v>2153</v>
      </c>
      <c r="D92" s="1">
        <v>2027</v>
      </c>
      <c r="E92" s="143">
        <v>2</v>
      </c>
      <c r="F92" s="177">
        <v>10</v>
      </c>
      <c r="G92" s="9" t="s">
        <v>652</v>
      </c>
    </row>
    <row r="93" spans="1:7" x14ac:dyDescent="0.35">
      <c r="A93" s="98" t="s">
        <v>50</v>
      </c>
      <c r="B93" t="s">
        <v>49</v>
      </c>
      <c r="C93" t="s">
        <v>2265</v>
      </c>
      <c r="D93" s="1" t="s">
        <v>2266</v>
      </c>
      <c r="E93" s="143">
        <v>4</v>
      </c>
      <c r="F93" s="177">
        <v>15.3</v>
      </c>
      <c r="G93" s="9" t="s">
        <v>651</v>
      </c>
    </row>
    <row r="94" spans="1:7" x14ac:dyDescent="0.35">
      <c r="A94" s="98" t="s">
        <v>105</v>
      </c>
      <c r="B94" t="s">
        <v>104</v>
      </c>
      <c r="C94" t="s">
        <v>2218</v>
      </c>
      <c r="D94" s="1" t="s">
        <v>2219</v>
      </c>
      <c r="E94" s="143">
        <v>3</v>
      </c>
      <c r="F94" s="177">
        <v>5.7</v>
      </c>
      <c r="G94" s="9" t="s">
        <v>651</v>
      </c>
    </row>
    <row r="95" spans="1:7" x14ac:dyDescent="0.35">
      <c r="A95" s="98" t="s">
        <v>635</v>
      </c>
      <c r="B95" t="s">
        <v>2154</v>
      </c>
      <c r="C95" t="s">
        <v>760</v>
      </c>
      <c r="D95" s="1" t="s">
        <v>2142</v>
      </c>
      <c r="E95" s="143">
        <v>2</v>
      </c>
      <c r="F95" s="177">
        <v>6</v>
      </c>
      <c r="G95" s="9" t="s">
        <v>652</v>
      </c>
    </row>
    <row r="96" spans="1:7" x14ac:dyDescent="0.35">
      <c r="A96" s="98" t="s">
        <v>2055</v>
      </c>
      <c r="B96" t="s">
        <v>2155</v>
      </c>
      <c r="C96" t="s">
        <v>2156</v>
      </c>
      <c r="D96" s="1" t="s">
        <v>659</v>
      </c>
      <c r="E96" s="143">
        <v>1</v>
      </c>
      <c r="F96" s="177">
        <v>2</v>
      </c>
      <c r="G96" s="9" t="s">
        <v>652</v>
      </c>
    </row>
    <row r="97" spans="1:7" x14ac:dyDescent="0.35">
      <c r="A97" s="98" t="s">
        <v>2055</v>
      </c>
      <c r="B97" t="s">
        <v>654</v>
      </c>
      <c r="C97" t="s">
        <v>2157</v>
      </c>
      <c r="D97" s="1">
        <v>2030</v>
      </c>
      <c r="E97" s="143">
        <v>3</v>
      </c>
      <c r="F97" s="177">
        <v>20.100000000000001</v>
      </c>
      <c r="G97" s="9" t="s">
        <v>652</v>
      </c>
    </row>
    <row r="98" spans="1:7" x14ac:dyDescent="0.35">
      <c r="A98" s="98" t="s">
        <v>2055</v>
      </c>
      <c r="B98" t="s">
        <v>2158</v>
      </c>
      <c r="C98" t="s">
        <v>2159</v>
      </c>
      <c r="D98" s="1">
        <v>2026</v>
      </c>
      <c r="E98" s="143">
        <v>1</v>
      </c>
      <c r="F98" s="177">
        <v>6.75</v>
      </c>
      <c r="G98" s="9" t="s">
        <v>652</v>
      </c>
    </row>
    <row r="99" spans="1:7" x14ac:dyDescent="0.35">
      <c r="A99" s="98" t="s">
        <v>2055</v>
      </c>
      <c r="B99" t="s">
        <v>2160</v>
      </c>
      <c r="C99" t="s">
        <v>2160</v>
      </c>
      <c r="D99" s="1">
        <v>2026</v>
      </c>
      <c r="E99" s="143">
        <v>6</v>
      </c>
      <c r="F99" s="177">
        <v>9.3000000000000007</v>
      </c>
      <c r="G99" s="9" t="s">
        <v>652</v>
      </c>
    </row>
    <row r="100" spans="1:7" x14ac:dyDescent="0.35">
      <c r="A100" s="98" t="s">
        <v>2055</v>
      </c>
      <c r="B100" t="s">
        <v>2161</v>
      </c>
      <c r="C100" t="s">
        <v>908</v>
      </c>
      <c r="D100" s="1">
        <v>2031</v>
      </c>
      <c r="E100" s="143">
        <v>2</v>
      </c>
      <c r="F100" s="177">
        <v>3.28</v>
      </c>
      <c r="G100" s="9" t="s">
        <v>652</v>
      </c>
    </row>
    <row r="101" spans="1:7" x14ac:dyDescent="0.35">
      <c r="A101" s="98" t="s">
        <v>2055</v>
      </c>
      <c r="B101" t="s">
        <v>2162</v>
      </c>
      <c r="C101" t="s">
        <v>2163</v>
      </c>
      <c r="D101" s="1" t="s">
        <v>2111</v>
      </c>
      <c r="E101" s="143">
        <v>4</v>
      </c>
      <c r="F101" s="177">
        <v>12</v>
      </c>
      <c r="G101" s="9" t="s">
        <v>652</v>
      </c>
    </row>
    <row r="102" spans="1:7" x14ac:dyDescent="0.35">
      <c r="A102" s="98" t="s">
        <v>2055</v>
      </c>
      <c r="B102" t="s">
        <v>2164</v>
      </c>
      <c r="C102" s="3" t="s">
        <v>758</v>
      </c>
      <c r="D102" s="1" t="s">
        <v>659</v>
      </c>
      <c r="E102" s="143">
        <v>5</v>
      </c>
      <c r="F102" s="177">
        <v>27.6</v>
      </c>
      <c r="G102" s="9" t="s">
        <v>652</v>
      </c>
    </row>
    <row r="103" spans="1:7" x14ac:dyDescent="0.35">
      <c r="A103" s="98" t="s">
        <v>2055</v>
      </c>
      <c r="B103" t="s">
        <v>2165</v>
      </c>
      <c r="C103" s="3" t="s">
        <v>2166</v>
      </c>
      <c r="D103" s="1">
        <v>2026</v>
      </c>
      <c r="E103" s="143">
        <v>1</v>
      </c>
      <c r="F103" s="177">
        <v>5.0999999999999996</v>
      </c>
      <c r="G103" s="9" t="s">
        <v>652</v>
      </c>
    </row>
    <row r="104" spans="1:7" x14ac:dyDescent="0.35">
      <c r="A104" s="98" t="s">
        <v>2055</v>
      </c>
      <c r="B104" t="s">
        <v>623</v>
      </c>
      <c r="C104" s="3" t="s">
        <v>2167</v>
      </c>
      <c r="D104" s="1" t="s">
        <v>659</v>
      </c>
      <c r="E104" s="143">
        <v>2</v>
      </c>
      <c r="F104" s="177">
        <v>10.86</v>
      </c>
      <c r="G104" s="9" t="s">
        <v>652</v>
      </c>
    </row>
    <row r="105" spans="1:7" x14ac:dyDescent="0.35">
      <c r="A105" s="98" t="s">
        <v>2055</v>
      </c>
      <c r="B105" t="s">
        <v>641</v>
      </c>
      <c r="C105" s="3" t="s">
        <v>2168</v>
      </c>
      <c r="D105" s="1" t="s">
        <v>2111</v>
      </c>
      <c r="E105" s="143">
        <v>3</v>
      </c>
      <c r="F105" s="177">
        <v>17.79</v>
      </c>
      <c r="G105" s="9" t="s">
        <v>652</v>
      </c>
    </row>
    <row r="106" spans="1:7" x14ac:dyDescent="0.35">
      <c r="A106" s="98" t="s">
        <v>2055</v>
      </c>
      <c r="B106" t="s">
        <v>2169</v>
      </c>
      <c r="C106" t="s">
        <v>2170</v>
      </c>
      <c r="D106" s="1" t="s">
        <v>659</v>
      </c>
      <c r="E106" s="143">
        <v>4</v>
      </c>
      <c r="F106" s="177">
        <v>8.8000000000000007</v>
      </c>
      <c r="G106" s="9" t="s">
        <v>652</v>
      </c>
    </row>
    <row r="107" spans="1:7" x14ac:dyDescent="0.35">
      <c r="A107" s="98" t="s">
        <v>2055</v>
      </c>
      <c r="B107" t="s">
        <v>2171</v>
      </c>
      <c r="C107" t="s">
        <v>2172</v>
      </c>
      <c r="D107" s="1" t="s">
        <v>659</v>
      </c>
      <c r="E107" s="143">
        <v>2</v>
      </c>
      <c r="F107" s="177">
        <v>13.5</v>
      </c>
      <c r="G107" s="9" t="s">
        <v>652</v>
      </c>
    </row>
    <row r="108" spans="1:7" x14ac:dyDescent="0.35">
      <c r="A108" s="98" t="s">
        <v>2055</v>
      </c>
      <c r="B108" t="s">
        <v>2173</v>
      </c>
      <c r="C108" t="s">
        <v>2172</v>
      </c>
      <c r="D108" s="1" t="s">
        <v>659</v>
      </c>
      <c r="E108" s="143">
        <v>2</v>
      </c>
      <c r="F108" s="177">
        <v>13.5</v>
      </c>
      <c r="G108" s="9" t="s">
        <v>652</v>
      </c>
    </row>
    <row r="109" spans="1:7" x14ac:dyDescent="0.35">
      <c r="A109" s="98" t="s">
        <v>2055</v>
      </c>
      <c r="B109" t="s">
        <v>2174</v>
      </c>
      <c r="C109" t="s">
        <v>2175</v>
      </c>
      <c r="D109" s="1">
        <v>2027</v>
      </c>
      <c r="E109" s="143">
        <v>2</v>
      </c>
      <c r="F109" s="177">
        <v>4</v>
      </c>
      <c r="G109" s="9" t="s">
        <v>652</v>
      </c>
    </row>
    <row r="110" spans="1:7" x14ac:dyDescent="0.35">
      <c r="A110" s="98" t="s">
        <v>2055</v>
      </c>
      <c r="B110" t="s">
        <v>2176</v>
      </c>
      <c r="C110" t="s">
        <v>2177</v>
      </c>
      <c r="D110" s="1">
        <v>2026</v>
      </c>
      <c r="E110" s="143">
        <v>2</v>
      </c>
      <c r="F110" s="177">
        <v>10.8</v>
      </c>
      <c r="G110" s="9" t="s">
        <v>652</v>
      </c>
    </row>
    <row r="111" spans="1:7" x14ac:dyDescent="0.35">
      <c r="A111" s="98" t="s">
        <v>2055</v>
      </c>
      <c r="B111" t="s">
        <v>2178</v>
      </c>
      <c r="C111" t="s">
        <v>2177</v>
      </c>
      <c r="D111" s="1" t="s">
        <v>659</v>
      </c>
      <c r="E111" s="143">
        <v>3</v>
      </c>
      <c r="F111" s="177">
        <v>16.200000000000003</v>
      </c>
      <c r="G111" s="9" t="s">
        <v>652</v>
      </c>
    </row>
    <row r="112" spans="1:7" x14ac:dyDescent="0.35">
      <c r="A112" s="98" t="s">
        <v>2055</v>
      </c>
      <c r="B112" t="s">
        <v>2179</v>
      </c>
      <c r="C112" t="s">
        <v>2180</v>
      </c>
      <c r="D112" s="1">
        <v>2026</v>
      </c>
      <c r="E112" s="143">
        <v>3</v>
      </c>
      <c r="F112" s="177">
        <v>6</v>
      </c>
      <c r="G112" s="9" t="s">
        <v>652</v>
      </c>
    </row>
    <row r="113" spans="1:7" x14ac:dyDescent="0.35">
      <c r="A113" s="98" t="s">
        <v>2055</v>
      </c>
      <c r="B113" t="s">
        <v>2181</v>
      </c>
      <c r="C113" t="s">
        <v>2182</v>
      </c>
      <c r="D113" s="1" t="s">
        <v>659</v>
      </c>
      <c r="E113" s="143" t="s">
        <v>659</v>
      </c>
      <c r="F113" s="177">
        <v>1.5</v>
      </c>
      <c r="G113" s="9" t="s">
        <v>652</v>
      </c>
    </row>
    <row r="114" spans="1:7" x14ac:dyDescent="0.35">
      <c r="A114" s="98" t="s">
        <v>2055</v>
      </c>
      <c r="B114" t="s">
        <v>2183</v>
      </c>
      <c r="C114" t="s">
        <v>2184</v>
      </c>
      <c r="D114" s="1">
        <v>2026</v>
      </c>
      <c r="E114" s="143" t="s">
        <v>659</v>
      </c>
      <c r="F114" s="177">
        <v>4</v>
      </c>
      <c r="G114" s="9" t="s">
        <v>652</v>
      </c>
    </row>
    <row r="115" spans="1:7" x14ac:dyDescent="0.35">
      <c r="A115" s="98" t="s">
        <v>2055</v>
      </c>
      <c r="B115" t="s">
        <v>2185</v>
      </c>
      <c r="C115" t="s">
        <v>2186</v>
      </c>
      <c r="D115" s="1" t="s">
        <v>2111</v>
      </c>
      <c r="E115" s="143">
        <v>9</v>
      </c>
      <c r="F115" s="177">
        <v>10</v>
      </c>
      <c r="G115" s="9" t="s">
        <v>652</v>
      </c>
    </row>
    <row r="116" spans="1:7" x14ac:dyDescent="0.35">
      <c r="A116" s="98" t="s">
        <v>2055</v>
      </c>
      <c r="B116" t="s">
        <v>2187</v>
      </c>
      <c r="C116" s="3" t="s">
        <v>2186</v>
      </c>
      <c r="D116" s="1" t="s">
        <v>2142</v>
      </c>
      <c r="E116" s="143">
        <v>9</v>
      </c>
      <c r="F116" s="177">
        <v>10</v>
      </c>
      <c r="G116" s="9" t="s">
        <v>652</v>
      </c>
    </row>
    <row r="117" spans="1:7" x14ac:dyDescent="0.35">
      <c r="A117" s="98" t="s">
        <v>2055</v>
      </c>
      <c r="B117" t="s">
        <v>2188</v>
      </c>
      <c r="C117" t="s">
        <v>2186</v>
      </c>
      <c r="D117" s="1" t="s">
        <v>2189</v>
      </c>
      <c r="E117" s="143" t="s">
        <v>659</v>
      </c>
      <c r="F117" s="177">
        <v>10</v>
      </c>
      <c r="G117" s="9" t="s">
        <v>652</v>
      </c>
    </row>
    <row r="118" spans="1:7" x14ac:dyDescent="0.35">
      <c r="A118" s="98" t="s">
        <v>2055</v>
      </c>
      <c r="B118" t="s">
        <v>2190</v>
      </c>
      <c r="C118" s="3" t="s">
        <v>2186</v>
      </c>
      <c r="D118" s="1" t="s">
        <v>2191</v>
      </c>
      <c r="E118" s="143" t="s">
        <v>659</v>
      </c>
      <c r="F118" s="177">
        <v>10</v>
      </c>
      <c r="G118" s="9" t="s">
        <v>652</v>
      </c>
    </row>
    <row r="119" spans="1:7" x14ac:dyDescent="0.35">
      <c r="A119" s="98" t="s">
        <v>2055</v>
      </c>
      <c r="B119" t="s">
        <v>2192</v>
      </c>
      <c r="C119" s="3" t="s">
        <v>2193</v>
      </c>
      <c r="D119" s="1" t="s">
        <v>2111</v>
      </c>
      <c r="E119" s="143">
        <v>6</v>
      </c>
      <c r="F119" s="177">
        <v>6.1</v>
      </c>
      <c r="G119" s="9" t="s">
        <v>652</v>
      </c>
    </row>
    <row r="120" spans="1:7" x14ac:dyDescent="0.35">
      <c r="A120" s="98" t="s">
        <v>2055</v>
      </c>
      <c r="B120" t="s">
        <v>2194</v>
      </c>
      <c r="C120" t="s">
        <v>839</v>
      </c>
      <c r="D120" s="1" t="s">
        <v>2122</v>
      </c>
      <c r="E120" s="143" t="s">
        <v>659</v>
      </c>
      <c r="F120" s="177">
        <v>2.8</v>
      </c>
      <c r="G120" s="9" t="s">
        <v>652</v>
      </c>
    </row>
    <row r="121" spans="1:7" x14ac:dyDescent="0.35">
      <c r="A121" s="98" t="s">
        <v>2055</v>
      </c>
      <c r="B121" t="s">
        <v>2213</v>
      </c>
      <c r="C121" t="s">
        <v>642</v>
      </c>
      <c r="D121" s="1">
        <v>2024</v>
      </c>
      <c r="E121" s="143">
        <v>2</v>
      </c>
      <c r="F121" s="177">
        <v>12</v>
      </c>
      <c r="G121" s="9" t="s">
        <v>905</v>
      </c>
    </row>
    <row r="122" spans="1:7" x14ac:dyDescent="0.35">
      <c r="A122" s="98" t="s">
        <v>2055</v>
      </c>
      <c r="B122" t="s">
        <v>2214</v>
      </c>
      <c r="C122" t="s">
        <v>642</v>
      </c>
      <c r="D122" s="1">
        <v>2025</v>
      </c>
      <c r="E122" s="143">
        <v>1</v>
      </c>
      <c r="F122" s="177">
        <v>6.03</v>
      </c>
      <c r="G122" s="9" t="s">
        <v>905</v>
      </c>
    </row>
    <row r="123" spans="1:7" x14ac:dyDescent="0.35">
      <c r="A123" s="98" t="s">
        <v>2055</v>
      </c>
      <c r="B123" t="s">
        <v>2215</v>
      </c>
      <c r="C123" t="s">
        <v>908</v>
      </c>
      <c r="D123" s="1">
        <v>2027</v>
      </c>
      <c r="E123" s="143">
        <v>7</v>
      </c>
      <c r="F123" s="177">
        <v>11.48</v>
      </c>
      <c r="G123" s="9" t="s">
        <v>905</v>
      </c>
    </row>
    <row r="124" spans="1:7" x14ac:dyDescent="0.35">
      <c r="A124" s="98" t="s">
        <v>2055</v>
      </c>
      <c r="B124" t="s">
        <v>2216</v>
      </c>
      <c r="C124" t="s">
        <v>2186</v>
      </c>
      <c r="D124" s="1">
        <v>2024</v>
      </c>
      <c r="E124" s="143">
        <v>1</v>
      </c>
      <c r="F124" s="177">
        <v>10</v>
      </c>
      <c r="G124" s="9" t="s">
        <v>905</v>
      </c>
    </row>
    <row r="125" spans="1:7" x14ac:dyDescent="0.35">
      <c r="A125" s="98" t="s">
        <v>2055</v>
      </c>
      <c r="B125" t="s">
        <v>2217</v>
      </c>
      <c r="C125" s="3" t="s">
        <v>2186</v>
      </c>
      <c r="D125" s="1">
        <v>2025</v>
      </c>
      <c r="E125" s="143">
        <v>1</v>
      </c>
      <c r="F125" s="177">
        <v>10</v>
      </c>
      <c r="G125" s="9" t="s">
        <v>905</v>
      </c>
    </row>
    <row r="126" spans="1:7" x14ac:dyDescent="0.35">
      <c r="A126" s="98" t="s">
        <v>46</v>
      </c>
      <c r="B126" t="s">
        <v>55</v>
      </c>
      <c r="C126" t="s">
        <v>706</v>
      </c>
      <c r="D126" s="1" t="s">
        <v>2267</v>
      </c>
      <c r="E126" s="143">
        <v>6</v>
      </c>
      <c r="F126" s="177">
        <v>30</v>
      </c>
      <c r="G126" s="9" t="s">
        <v>651</v>
      </c>
    </row>
    <row r="127" spans="1:7" x14ac:dyDescent="0.35">
      <c r="A127" s="98" t="s">
        <v>46</v>
      </c>
      <c r="B127" t="s">
        <v>242</v>
      </c>
      <c r="C127" t="s">
        <v>706</v>
      </c>
      <c r="D127" s="1" t="s">
        <v>2268</v>
      </c>
      <c r="E127" s="143">
        <v>3</v>
      </c>
      <c r="F127" s="177">
        <v>15</v>
      </c>
      <c r="G127" s="9" t="s">
        <v>651</v>
      </c>
    </row>
    <row r="128" spans="1:7" x14ac:dyDescent="0.35">
      <c r="A128" s="98" t="s">
        <v>46</v>
      </c>
      <c r="B128" t="s">
        <v>639</v>
      </c>
      <c r="C128" t="s">
        <v>2269</v>
      </c>
      <c r="D128" s="1" t="s">
        <v>2270</v>
      </c>
      <c r="E128" s="143">
        <v>3</v>
      </c>
      <c r="F128" s="177">
        <v>15.45</v>
      </c>
      <c r="G128" s="9" t="s">
        <v>651</v>
      </c>
    </row>
    <row r="129" spans="1:7" x14ac:dyDescent="0.35">
      <c r="A129" s="98" t="s">
        <v>46</v>
      </c>
      <c r="B129" t="s">
        <v>638</v>
      </c>
      <c r="C129" t="s">
        <v>2271</v>
      </c>
      <c r="D129" s="1">
        <v>2019</v>
      </c>
      <c r="E129" s="143">
        <v>3</v>
      </c>
      <c r="F129" s="177">
        <v>14.95</v>
      </c>
      <c r="G129" s="9" t="s">
        <v>651</v>
      </c>
    </row>
    <row r="130" spans="1:7" x14ac:dyDescent="0.35">
      <c r="A130" s="98" t="s">
        <v>46</v>
      </c>
      <c r="B130" t="s">
        <v>1705</v>
      </c>
      <c r="C130" t="s">
        <v>2272</v>
      </c>
      <c r="D130" s="1" t="s">
        <v>2273</v>
      </c>
      <c r="E130" s="143">
        <v>18</v>
      </c>
      <c r="F130" s="177">
        <v>11.3</v>
      </c>
      <c r="G130" s="9" t="s">
        <v>651</v>
      </c>
    </row>
    <row r="131" spans="1:7" x14ac:dyDescent="0.35">
      <c r="A131" s="98" t="s">
        <v>46</v>
      </c>
      <c r="B131" t="s">
        <v>45</v>
      </c>
      <c r="C131" t="s">
        <v>2274</v>
      </c>
      <c r="D131" s="1">
        <v>2017</v>
      </c>
      <c r="E131" s="143">
        <v>1</v>
      </c>
      <c r="F131" s="177">
        <v>5.25</v>
      </c>
      <c r="G131" s="9" t="s">
        <v>651</v>
      </c>
    </row>
    <row r="132" spans="1:7" x14ac:dyDescent="0.35">
      <c r="A132" s="98" t="s">
        <v>46</v>
      </c>
      <c r="B132" t="s">
        <v>718</v>
      </c>
      <c r="C132" t="s">
        <v>2275</v>
      </c>
      <c r="D132" s="1" t="s">
        <v>2270</v>
      </c>
      <c r="E132" s="143">
        <v>10</v>
      </c>
      <c r="F132" s="177">
        <v>2.5</v>
      </c>
      <c r="G132" s="9" t="s">
        <v>651</v>
      </c>
    </row>
    <row r="133" spans="1:7" x14ac:dyDescent="0.35">
      <c r="A133" s="98" t="s">
        <v>729</v>
      </c>
      <c r="B133" t="s">
        <v>2283</v>
      </c>
      <c r="C133" s="3" t="s">
        <v>2276</v>
      </c>
      <c r="D133" s="1">
        <v>2009</v>
      </c>
      <c r="E133" s="143">
        <v>2</v>
      </c>
      <c r="F133" s="177">
        <v>6.7</v>
      </c>
      <c r="G133" s="9" t="s">
        <v>731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2284</v>
      </c>
      <c r="C1" s="100" t="s">
        <v>2285</v>
      </c>
      <c r="D1" s="100" t="s">
        <v>2286</v>
      </c>
      <c r="E1" s="100" t="s">
        <v>2287</v>
      </c>
      <c r="F1" s="100" t="s">
        <v>2481</v>
      </c>
      <c r="G1" s="100" t="s">
        <v>2482</v>
      </c>
      <c r="H1" s="101" t="s">
        <v>650</v>
      </c>
    </row>
    <row r="2" spans="1:8" x14ac:dyDescent="0.35">
      <c r="A2" s="98" t="s">
        <v>598</v>
      </c>
      <c r="B2" t="s">
        <v>2347</v>
      </c>
      <c r="C2" s="2" t="s">
        <v>2348</v>
      </c>
      <c r="D2" t="s">
        <v>659</v>
      </c>
      <c r="E2" s="178">
        <v>3.5</v>
      </c>
      <c r="F2" s="1" t="s">
        <v>659</v>
      </c>
      <c r="G2" s="179" t="s">
        <v>659</v>
      </c>
      <c r="H2" s="181" t="s">
        <v>653</v>
      </c>
    </row>
    <row r="3" spans="1:8" x14ac:dyDescent="0.35">
      <c r="A3" s="98" t="s">
        <v>2349</v>
      </c>
      <c r="B3" t="s">
        <v>2350</v>
      </c>
      <c r="C3" s="2" t="s">
        <v>2351</v>
      </c>
      <c r="D3">
        <v>2023</v>
      </c>
      <c r="E3" s="178" t="s">
        <v>659</v>
      </c>
      <c r="F3" s="1" t="s">
        <v>659</v>
      </c>
      <c r="G3" s="179" t="s">
        <v>659</v>
      </c>
      <c r="H3" s="181" t="s">
        <v>653</v>
      </c>
    </row>
    <row r="4" spans="1:8" x14ac:dyDescent="0.35">
      <c r="A4" s="98" t="s">
        <v>54</v>
      </c>
      <c r="B4" t="s">
        <v>2352</v>
      </c>
      <c r="C4" s="2" t="s">
        <v>934</v>
      </c>
      <c r="D4">
        <v>2024</v>
      </c>
      <c r="E4" s="178" t="s">
        <v>659</v>
      </c>
      <c r="F4" s="1" t="s">
        <v>659</v>
      </c>
      <c r="G4" s="179" t="s">
        <v>659</v>
      </c>
      <c r="H4" s="181" t="s">
        <v>653</v>
      </c>
    </row>
    <row r="5" spans="1:8" x14ac:dyDescent="0.35">
      <c r="A5" s="98" t="s">
        <v>54</v>
      </c>
      <c r="B5" t="s">
        <v>2353</v>
      </c>
      <c r="C5" s="2" t="s">
        <v>2354</v>
      </c>
      <c r="D5">
        <v>2024</v>
      </c>
      <c r="E5" s="178" t="s">
        <v>659</v>
      </c>
      <c r="F5" s="1" t="s">
        <v>659</v>
      </c>
      <c r="G5" s="179" t="s">
        <v>659</v>
      </c>
      <c r="H5" s="181" t="s">
        <v>653</v>
      </c>
    </row>
    <row r="6" spans="1:8" x14ac:dyDescent="0.35">
      <c r="A6" s="98" t="s">
        <v>54</v>
      </c>
      <c r="B6" t="s">
        <v>2355</v>
      </c>
      <c r="C6" s="2" t="s">
        <v>2356</v>
      </c>
      <c r="D6">
        <v>2024</v>
      </c>
      <c r="E6" s="178" t="s">
        <v>659</v>
      </c>
      <c r="F6" s="1" t="s">
        <v>659</v>
      </c>
      <c r="G6" s="179" t="s">
        <v>659</v>
      </c>
      <c r="H6" s="181" t="s">
        <v>653</v>
      </c>
    </row>
    <row r="7" spans="1:8" x14ac:dyDescent="0.35">
      <c r="A7" s="98" t="s">
        <v>54</v>
      </c>
      <c r="B7" t="s">
        <v>2357</v>
      </c>
      <c r="C7" s="2" t="s">
        <v>2358</v>
      </c>
      <c r="D7">
        <v>2023</v>
      </c>
      <c r="E7" s="178">
        <v>1.9</v>
      </c>
      <c r="F7" s="1">
        <v>1</v>
      </c>
      <c r="G7" s="179">
        <v>170000</v>
      </c>
      <c r="H7" s="181" t="s">
        <v>905</v>
      </c>
    </row>
    <row r="8" spans="1:8" x14ac:dyDescent="0.35">
      <c r="A8" s="98" t="s">
        <v>84</v>
      </c>
      <c r="B8" t="s">
        <v>2359</v>
      </c>
      <c r="C8" s="2" t="s">
        <v>917</v>
      </c>
      <c r="D8">
        <v>2028</v>
      </c>
      <c r="E8" s="178">
        <v>7.5</v>
      </c>
      <c r="F8" s="1" t="s">
        <v>659</v>
      </c>
      <c r="G8" s="179" t="s">
        <v>659</v>
      </c>
      <c r="H8" s="181" t="s">
        <v>653</v>
      </c>
    </row>
    <row r="9" spans="1:8" x14ac:dyDescent="0.35">
      <c r="A9" s="98" t="s">
        <v>84</v>
      </c>
      <c r="B9" t="s">
        <v>2360</v>
      </c>
      <c r="C9" s="2" t="s">
        <v>909</v>
      </c>
      <c r="D9">
        <v>2028</v>
      </c>
      <c r="E9" s="4"/>
      <c r="F9" s="1" t="s">
        <v>659</v>
      </c>
      <c r="G9" s="179" t="s">
        <v>659</v>
      </c>
      <c r="H9" s="181" t="s">
        <v>653</v>
      </c>
    </row>
    <row r="10" spans="1:8" x14ac:dyDescent="0.35">
      <c r="A10" s="98" t="s">
        <v>61</v>
      </c>
      <c r="B10" t="s">
        <v>62</v>
      </c>
      <c r="C10" s="2" t="s">
        <v>2288</v>
      </c>
      <c r="D10">
        <v>1987</v>
      </c>
      <c r="E10" s="178">
        <v>6.6</v>
      </c>
      <c r="F10" s="1">
        <v>5</v>
      </c>
      <c r="G10" s="103">
        <v>566000</v>
      </c>
      <c r="H10" s="181" t="s">
        <v>651</v>
      </c>
    </row>
    <row r="11" spans="1:8" x14ac:dyDescent="0.35">
      <c r="A11" s="98" t="s">
        <v>61</v>
      </c>
      <c r="B11" t="s">
        <v>2361</v>
      </c>
      <c r="C11" s="2" t="s">
        <v>2288</v>
      </c>
      <c r="D11">
        <v>2024</v>
      </c>
      <c r="E11" s="4">
        <v>4.5999999999999996</v>
      </c>
      <c r="F11" s="1" t="s">
        <v>659</v>
      </c>
      <c r="G11" s="179" t="s">
        <v>659</v>
      </c>
      <c r="H11" s="181" t="s">
        <v>905</v>
      </c>
    </row>
    <row r="12" spans="1:8" x14ac:dyDescent="0.35">
      <c r="A12" s="98" t="s">
        <v>61</v>
      </c>
      <c r="B12" t="s">
        <v>2362</v>
      </c>
      <c r="C12" s="2" t="s">
        <v>2288</v>
      </c>
      <c r="D12">
        <v>2026</v>
      </c>
      <c r="E12" s="4">
        <v>1.3</v>
      </c>
      <c r="F12" s="1" t="s">
        <v>659</v>
      </c>
      <c r="G12" s="179" t="s">
        <v>659</v>
      </c>
      <c r="H12" s="181" t="s">
        <v>905</v>
      </c>
    </row>
    <row r="13" spans="1:8" x14ac:dyDescent="0.35">
      <c r="A13" s="98" t="s">
        <v>176</v>
      </c>
      <c r="B13" t="s">
        <v>2363</v>
      </c>
      <c r="C13" s="2" t="s">
        <v>2364</v>
      </c>
      <c r="D13">
        <v>2024</v>
      </c>
      <c r="E13" s="4">
        <v>1.61</v>
      </c>
      <c r="F13" s="1" t="s">
        <v>659</v>
      </c>
      <c r="G13" s="179" t="s">
        <v>659</v>
      </c>
      <c r="H13" s="181" t="s">
        <v>653</v>
      </c>
    </row>
    <row r="14" spans="1:8" x14ac:dyDescent="0.35">
      <c r="A14" s="98" t="s">
        <v>176</v>
      </c>
      <c r="B14" t="s">
        <v>2365</v>
      </c>
      <c r="C14" s="2" t="s">
        <v>659</v>
      </c>
      <c r="D14">
        <v>2026</v>
      </c>
      <c r="E14" s="4" t="s">
        <v>659</v>
      </c>
      <c r="F14" s="1" t="s">
        <v>659</v>
      </c>
      <c r="G14" s="179" t="s">
        <v>659</v>
      </c>
      <c r="H14" s="181" t="s">
        <v>653</v>
      </c>
    </row>
    <row r="15" spans="1:8" x14ac:dyDescent="0.35">
      <c r="A15" s="98" t="s">
        <v>176</v>
      </c>
      <c r="B15" t="s">
        <v>2366</v>
      </c>
      <c r="C15" s="2" t="s">
        <v>2367</v>
      </c>
      <c r="D15">
        <v>2027</v>
      </c>
      <c r="E15" s="4">
        <v>5.64</v>
      </c>
      <c r="F15" s="1" t="s">
        <v>659</v>
      </c>
      <c r="G15" s="179" t="s">
        <v>659</v>
      </c>
      <c r="H15" s="181" t="s">
        <v>653</v>
      </c>
    </row>
    <row r="16" spans="1:8" x14ac:dyDescent="0.35">
      <c r="A16" s="98" t="s">
        <v>176</v>
      </c>
      <c r="B16" t="s">
        <v>2368</v>
      </c>
      <c r="C16" s="2" t="s">
        <v>2369</v>
      </c>
      <c r="D16">
        <v>2025</v>
      </c>
      <c r="E16" s="4" t="s">
        <v>659</v>
      </c>
      <c r="F16" s="1" t="s">
        <v>659</v>
      </c>
      <c r="G16" s="179" t="s">
        <v>659</v>
      </c>
      <c r="H16" s="181" t="s">
        <v>653</v>
      </c>
    </row>
    <row r="17" spans="1:8" x14ac:dyDescent="0.35">
      <c r="A17" s="98" t="s">
        <v>175</v>
      </c>
      <c r="B17" t="s">
        <v>2289</v>
      </c>
      <c r="C17" s="2" t="s">
        <v>2290</v>
      </c>
      <c r="D17">
        <v>2009</v>
      </c>
      <c r="E17" s="178">
        <v>7.1</v>
      </c>
      <c r="F17" s="1">
        <v>3</v>
      </c>
      <c r="G17" s="103">
        <v>480000</v>
      </c>
      <c r="H17" s="181" t="s">
        <v>651</v>
      </c>
    </row>
    <row r="18" spans="1:8" x14ac:dyDescent="0.35">
      <c r="A18" s="98" t="s">
        <v>216</v>
      </c>
      <c r="B18" t="s">
        <v>321</v>
      </c>
      <c r="C18" s="2" t="s">
        <v>2291</v>
      </c>
      <c r="D18">
        <v>2010</v>
      </c>
      <c r="E18" s="178">
        <v>1.5</v>
      </c>
      <c r="F18" s="1">
        <v>1</v>
      </c>
      <c r="G18" s="103">
        <v>187000</v>
      </c>
      <c r="H18" s="181" t="s">
        <v>651</v>
      </c>
    </row>
    <row r="19" spans="1:8" x14ac:dyDescent="0.35">
      <c r="A19" s="98" t="s">
        <v>216</v>
      </c>
      <c r="B19" t="s">
        <v>217</v>
      </c>
      <c r="C19" s="2" t="s">
        <v>2292</v>
      </c>
      <c r="D19">
        <v>2009</v>
      </c>
      <c r="E19" s="178">
        <v>3.75</v>
      </c>
      <c r="F19" s="1">
        <v>3</v>
      </c>
      <c r="G19" s="103">
        <v>334000</v>
      </c>
      <c r="H19" s="181" t="s">
        <v>651</v>
      </c>
    </row>
    <row r="20" spans="1:8" x14ac:dyDescent="0.35">
      <c r="A20" s="98" t="s">
        <v>1</v>
      </c>
      <c r="B20" t="s">
        <v>210</v>
      </c>
      <c r="C20" s="2" t="s">
        <v>2293</v>
      </c>
      <c r="D20">
        <v>2013</v>
      </c>
      <c r="E20" s="178">
        <v>6</v>
      </c>
      <c r="F20" s="1">
        <v>4</v>
      </c>
      <c r="G20" s="103">
        <v>640000</v>
      </c>
      <c r="H20" s="181" t="s">
        <v>651</v>
      </c>
    </row>
    <row r="21" spans="1:8" x14ac:dyDescent="0.35">
      <c r="A21" s="98" t="s">
        <v>1</v>
      </c>
      <c r="B21" t="s">
        <v>8</v>
      </c>
      <c r="C21" s="2" t="s">
        <v>820</v>
      </c>
      <c r="D21">
        <v>2012</v>
      </c>
      <c r="E21" s="178">
        <v>10</v>
      </c>
      <c r="F21" s="1">
        <v>8</v>
      </c>
      <c r="G21" s="103">
        <v>1280000</v>
      </c>
      <c r="H21" s="181" t="s">
        <v>651</v>
      </c>
    </row>
    <row r="22" spans="1:8" x14ac:dyDescent="0.35">
      <c r="A22" s="98" t="s">
        <v>1</v>
      </c>
      <c r="B22" t="s">
        <v>2294</v>
      </c>
      <c r="C22" s="2" t="s">
        <v>2295</v>
      </c>
      <c r="D22">
        <v>2023</v>
      </c>
      <c r="E22" s="178">
        <v>5</v>
      </c>
      <c r="F22" s="1">
        <v>2</v>
      </c>
      <c r="G22" s="103" t="s">
        <v>659</v>
      </c>
      <c r="H22" s="181" t="s">
        <v>651</v>
      </c>
    </row>
    <row r="23" spans="1:8" x14ac:dyDescent="0.35">
      <c r="A23" s="98" t="s">
        <v>1</v>
      </c>
      <c r="B23" t="s">
        <v>91</v>
      </c>
      <c r="C23" s="2" t="s">
        <v>2293</v>
      </c>
      <c r="D23">
        <v>2011</v>
      </c>
      <c r="E23" s="178">
        <v>6</v>
      </c>
      <c r="F23" s="1">
        <v>3</v>
      </c>
      <c r="G23" s="8">
        <v>480000</v>
      </c>
      <c r="H23" s="181" t="s">
        <v>651</v>
      </c>
    </row>
    <row r="24" spans="1:8" x14ac:dyDescent="0.35">
      <c r="A24" s="98" t="s">
        <v>1</v>
      </c>
      <c r="B24" t="s">
        <v>408</v>
      </c>
      <c r="C24" s="2" t="s">
        <v>918</v>
      </c>
      <c r="D24">
        <v>2010</v>
      </c>
      <c r="E24" s="178">
        <v>1.5</v>
      </c>
      <c r="F24" s="1">
        <v>2</v>
      </c>
      <c r="G24" s="176">
        <v>160000</v>
      </c>
      <c r="H24" s="181" t="s">
        <v>651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78">
        <v>6.3</v>
      </c>
      <c r="F25" s="1">
        <v>6</v>
      </c>
      <c r="G25" s="176">
        <v>960000</v>
      </c>
      <c r="H25" s="181" t="s">
        <v>651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78">
        <v>6.8</v>
      </c>
      <c r="F26" s="1">
        <v>4</v>
      </c>
      <c r="G26" s="179">
        <v>640000</v>
      </c>
      <c r="H26" s="181" t="s">
        <v>651</v>
      </c>
    </row>
    <row r="27" spans="1:8" x14ac:dyDescent="0.35">
      <c r="A27" s="98" t="s">
        <v>1</v>
      </c>
      <c r="B27" t="s">
        <v>251</v>
      </c>
      <c r="C27" s="2" t="s">
        <v>2293</v>
      </c>
      <c r="D27">
        <v>2020</v>
      </c>
      <c r="E27" s="178">
        <v>3</v>
      </c>
      <c r="F27" s="1">
        <v>2</v>
      </c>
      <c r="G27" s="179">
        <v>320000</v>
      </c>
      <c r="H27" s="181" t="s">
        <v>651</v>
      </c>
    </row>
    <row r="28" spans="1:8" x14ac:dyDescent="0.35">
      <c r="A28" s="98" t="s">
        <v>1</v>
      </c>
      <c r="B28" t="s">
        <v>427</v>
      </c>
      <c r="C28" s="2" t="s">
        <v>820</v>
      </c>
      <c r="D28">
        <v>2020</v>
      </c>
      <c r="E28" s="178">
        <v>0.6</v>
      </c>
      <c r="F28" s="1">
        <v>2</v>
      </c>
      <c r="G28" s="179">
        <v>40000</v>
      </c>
      <c r="H28" s="181" t="s">
        <v>651</v>
      </c>
    </row>
    <row r="29" spans="1:8" x14ac:dyDescent="0.35">
      <c r="A29" s="98" t="s">
        <v>1</v>
      </c>
      <c r="B29" t="s">
        <v>2</v>
      </c>
      <c r="C29" s="2" t="s">
        <v>820</v>
      </c>
      <c r="D29">
        <v>2011</v>
      </c>
      <c r="E29" s="178">
        <v>10</v>
      </c>
      <c r="F29" s="1">
        <v>5</v>
      </c>
      <c r="G29" s="179">
        <v>1080000</v>
      </c>
      <c r="H29" s="181" t="s">
        <v>651</v>
      </c>
    </row>
    <row r="30" spans="1:8" x14ac:dyDescent="0.35">
      <c r="A30" s="98" t="s">
        <v>1</v>
      </c>
      <c r="B30" t="s">
        <v>111</v>
      </c>
      <c r="C30" s="2" t="s">
        <v>2293</v>
      </c>
      <c r="D30">
        <v>2018</v>
      </c>
      <c r="E30" s="178">
        <v>4.2</v>
      </c>
      <c r="F30" s="1">
        <v>3</v>
      </c>
      <c r="G30" s="179">
        <v>480000</v>
      </c>
      <c r="H30" s="181" t="s">
        <v>651</v>
      </c>
    </row>
    <row r="31" spans="1:8" x14ac:dyDescent="0.35">
      <c r="A31" s="104" t="s">
        <v>1</v>
      </c>
      <c r="B31" t="s">
        <v>2076</v>
      </c>
      <c r="C31" s="2" t="s">
        <v>2296</v>
      </c>
      <c r="D31">
        <v>2023</v>
      </c>
      <c r="E31" s="178">
        <v>1</v>
      </c>
      <c r="F31" s="1">
        <v>2</v>
      </c>
      <c r="G31" s="179">
        <v>160000</v>
      </c>
      <c r="H31" s="181" t="s">
        <v>651</v>
      </c>
    </row>
    <row r="32" spans="1:8" x14ac:dyDescent="0.35">
      <c r="A32" s="98" t="s">
        <v>1</v>
      </c>
      <c r="B32" t="s">
        <v>1777</v>
      </c>
      <c r="C32" s="2" t="s">
        <v>2297</v>
      </c>
      <c r="D32">
        <v>2022</v>
      </c>
      <c r="E32" s="178">
        <v>1</v>
      </c>
      <c r="F32" s="1">
        <v>2</v>
      </c>
      <c r="G32" s="179">
        <v>200000</v>
      </c>
      <c r="H32" s="181" t="s">
        <v>651</v>
      </c>
    </row>
    <row r="33" spans="1:8" x14ac:dyDescent="0.35">
      <c r="A33" s="98" t="s">
        <v>1</v>
      </c>
      <c r="B33" t="s">
        <v>269</v>
      </c>
      <c r="C33" s="2" t="s">
        <v>919</v>
      </c>
      <c r="D33">
        <v>2009</v>
      </c>
      <c r="E33" s="178">
        <v>4</v>
      </c>
      <c r="F33" s="1">
        <v>5</v>
      </c>
      <c r="G33" s="179">
        <v>620000</v>
      </c>
      <c r="H33" s="181" t="s">
        <v>651</v>
      </c>
    </row>
    <row r="34" spans="1:8" x14ac:dyDescent="0.35">
      <c r="A34" s="98" t="s">
        <v>1</v>
      </c>
      <c r="B34" t="s">
        <v>245</v>
      </c>
      <c r="C34" s="2" t="s">
        <v>744</v>
      </c>
      <c r="D34">
        <v>2006</v>
      </c>
      <c r="E34" s="178">
        <v>7</v>
      </c>
      <c r="F34" s="1">
        <v>6</v>
      </c>
      <c r="G34" s="179">
        <v>960000</v>
      </c>
      <c r="H34" s="181" t="s">
        <v>651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78">
        <v>3</v>
      </c>
      <c r="F35" s="1">
        <v>5</v>
      </c>
      <c r="G35" s="179">
        <v>895000</v>
      </c>
      <c r="H35" s="181" t="s">
        <v>651</v>
      </c>
    </row>
    <row r="36" spans="1:8" x14ac:dyDescent="0.35">
      <c r="A36" s="98" t="s">
        <v>1</v>
      </c>
      <c r="B36" t="s">
        <v>2056</v>
      </c>
      <c r="C36" s="2" t="s">
        <v>2298</v>
      </c>
      <c r="D36">
        <v>2008</v>
      </c>
      <c r="E36" s="178">
        <v>1.5</v>
      </c>
      <c r="F36" s="1">
        <v>5</v>
      </c>
      <c r="G36" s="176">
        <v>320000</v>
      </c>
      <c r="H36" s="181" t="s">
        <v>651</v>
      </c>
    </row>
    <row r="37" spans="1:8" x14ac:dyDescent="0.35">
      <c r="A37" s="98" t="s">
        <v>1</v>
      </c>
      <c r="B37" t="s">
        <v>2057</v>
      </c>
      <c r="C37" s="2" t="s">
        <v>2299</v>
      </c>
      <c r="D37">
        <v>2012</v>
      </c>
      <c r="E37" s="178">
        <v>0.8</v>
      </c>
      <c r="F37" s="1">
        <v>1</v>
      </c>
      <c r="G37" s="179">
        <v>80000</v>
      </c>
      <c r="H37" s="181" t="s">
        <v>651</v>
      </c>
    </row>
    <row r="38" spans="1:8" x14ac:dyDescent="0.35">
      <c r="A38" s="98" t="s">
        <v>1</v>
      </c>
      <c r="B38" t="s">
        <v>624</v>
      </c>
      <c r="C38" s="2" t="s">
        <v>2293</v>
      </c>
      <c r="D38">
        <v>2018</v>
      </c>
      <c r="E38" s="178">
        <v>4</v>
      </c>
      <c r="F38" s="1">
        <v>4</v>
      </c>
      <c r="G38" s="179">
        <v>640000</v>
      </c>
      <c r="H38" s="181" t="s">
        <v>651</v>
      </c>
    </row>
    <row r="39" spans="1:8" x14ac:dyDescent="0.35">
      <c r="A39" s="98" t="s">
        <v>1</v>
      </c>
      <c r="B39" t="s">
        <v>698</v>
      </c>
      <c r="C39" s="2" t="s">
        <v>744</v>
      </c>
      <c r="D39">
        <v>2018</v>
      </c>
      <c r="E39" s="178">
        <v>6</v>
      </c>
      <c r="F39" s="1">
        <v>4</v>
      </c>
      <c r="G39" s="179">
        <v>640000</v>
      </c>
      <c r="H39" s="181" t="s">
        <v>651</v>
      </c>
    </row>
    <row r="40" spans="1:8" x14ac:dyDescent="0.35">
      <c r="A40" s="98" t="s">
        <v>1</v>
      </c>
      <c r="B40" t="s">
        <v>74</v>
      </c>
      <c r="C40" s="2" t="s">
        <v>2293</v>
      </c>
      <c r="D40">
        <v>2013</v>
      </c>
      <c r="E40" s="178">
        <v>6</v>
      </c>
      <c r="F40" s="1">
        <v>7</v>
      </c>
      <c r="G40" s="179">
        <v>397000</v>
      </c>
      <c r="H40" s="181" t="s">
        <v>651</v>
      </c>
    </row>
    <row r="41" spans="1:8" x14ac:dyDescent="0.35">
      <c r="A41" s="98" t="s">
        <v>1</v>
      </c>
      <c r="B41" t="s">
        <v>921</v>
      </c>
      <c r="C41" s="2" t="s">
        <v>2300</v>
      </c>
      <c r="D41">
        <v>2023</v>
      </c>
      <c r="E41" s="178">
        <v>3</v>
      </c>
      <c r="F41" s="1">
        <v>4</v>
      </c>
      <c r="G41" s="179" t="s">
        <v>659</v>
      </c>
      <c r="H41" s="181" t="s">
        <v>651</v>
      </c>
    </row>
    <row r="42" spans="1:8" x14ac:dyDescent="0.35">
      <c r="A42" s="98" t="s">
        <v>1</v>
      </c>
      <c r="B42" t="s">
        <v>2033</v>
      </c>
      <c r="C42" s="2" t="s">
        <v>258</v>
      </c>
      <c r="D42">
        <v>2022</v>
      </c>
      <c r="E42" s="178">
        <v>3</v>
      </c>
      <c r="F42" s="1">
        <v>4</v>
      </c>
      <c r="G42" s="176">
        <v>880000</v>
      </c>
      <c r="H42" s="181" t="s">
        <v>651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78">
        <v>6</v>
      </c>
      <c r="F43" s="1">
        <v>6</v>
      </c>
      <c r="G43" s="179">
        <v>960000</v>
      </c>
      <c r="H43" s="181" t="s">
        <v>651</v>
      </c>
    </row>
    <row r="44" spans="1:8" x14ac:dyDescent="0.35">
      <c r="A44" s="98" t="s">
        <v>1</v>
      </c>
      <c r="B44" t="s">
        <v>683</v>
      </c>
      <c r="C44" s="2" t="s">
        <v>920</v>
      </c>
      <c r="D44">
        <v>2019</v>
      </c>
      <c r="E44" s="178">
        <v>5</v>
      </c>
      <c r="F44" s="1">
        <v>4</v>
      </c>
      <c r="G44" s="179">
        <v>640000</v>
      </c>
      <c r="H44" s="181" t="s">
        <v>651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78">
        <v>3.37</v>
      </c>
      <c r="F45" s="1">
        <v>3</v>
      </c>
      <c r="G45" s="179">
        <v>480000</v>
      </c>
      <c r="H45" s="181" t="s">
        <v>651</v>
      </c>
    </row>
    <row r="46" spans="1:8" x14ac:dyDescent="0.35">
      <c r="A46" s="98" t="s">
        <v>1</v>
      </c>
      <c r="B46" t="s">
        <v>2370</v>
      </c>
      <c r="C46" s="2" t="s">
        <v>2371</v>
      </c>
      <c r="D46">
        <v>2026</v>
      </c>
      <c r="E46" s="4">
        <v>2.8</v>
      </c>
      <c r="F46" s="1" t="s">
        <v>659</v>
      </c>
      <c r="G46" s="179" t="s">
        <v>659</v>
      </c>
      <c r="H46" s="181" t="s">
        <v>2372</v>
      </c>
    </row>
    <row r="47" spans="1:8" x14ac:dyDescent="0.35">
      <c r="A47" s="98" t="s">
        <v>1</v>
      </c>
      <c r="B47" t="s">
        <v>2373</v>
      </c>
      <c r="C47" s="2" t="s">
        <v>2374</v>
      </c>
      <c r="D47">
        <v>2035</v>
      </c>
      <c r="E47" s="4">
        <v>1.86</v>
      </c>
      <c r="F47" s="1" t="s">
        <v>659</v>
      </c>
      <c r="G47" s="179" t="s">
        <v>659</v>
      </c>
      <c r="H47" s="181" t="s">
        <v>653</v>
      </c>
    </row>
    <row r="48" spans="1:8" x14ac:dyDescent="0.35">
      <c r="A48" s="98" t="s">
        <v>1</v>
      </c>
      <c r="B48" t="s">
        <v>2375</v>
      </c>
      <c r="C48" s="2" t="s">
        <v>2376</v>
      </c>
      <c r="D48" t="s">
        <v>659</v>
      </c>
      <c r="E48" s="4">
        <v>5</v>
      </c>
      <c r="F48" s="1" t="s">
        <v>659</v>
      </c>
      <c r="G48" s="179" t="s">
        <v>659</v>
      </c>
      <c r="H48" s="181" t="s">
        <v>653</v>
      </c>
    </row>
    <row r="49" spans="1:8" x14ac:dyDescent="0.35">
      <c r="A49" s="98" t="s">
        <v>1</v>
      </c>
      <c r="B49" t="s">
        <v>922</v>
      </c>
      <c r="C49" s="2" t="s">
        <v>2377</v>
      </c>
      <c r="D49">
        <v>2023</v>
      </c>
      <c r="E49" s="4">
        <v>2</v>
      </c>
      <c r="F49" s="1" t="s">
        <v>659</v>
      </c>
      <c r="G49" s="179" t="s">
        <v>659</v>
      </c>
      <c r="H49" s="181" t="s">
        <v>905</v>
      </c>
    </row>
    <row r="50" spans="1:8" x14ac:dyDescent="0.35">
      <c r="A50" s="98" t="s">
        <v>1</v>
      </c>
      <c r="B50" t="s">
        <v>2378</v>
      </c>
      <c r="C50" s="2" t="s">
        <v>2379</v>
      </c>
      <c r="D50">
        <v>2023</v>
      </c>
      <c r="E50" s="4">
        <v>2.8</v>
      </c>
      <c r="F50" s="1" t="s">
        <v>659</v>
      </c>
      <c r="G50" s="179" t="s">
        <v>659</v>
      </c>
      <c r="H50" s="181" t="s">
        <v>905</v>
      </c>
    </row>
    <row r="51" spans="1:8" x14ac:dyDescent="0.35">
      <c r="A51" s="98" t="s">
        <v>1</v>
      </c>
      <c r="B51" t="s">
        <v>2380</v>
      </c>
      <c r="C51" s="2" t="s">
        <v>2381</v>
      </c>
      <c r="D51">
        <v>2024</v>
      </c>
      <c r="E51" s="4">
        <v>2.95</v>
      </c>
      <c r="F51" s="1" t="s">
        <v>659</v>
      </c>
      <c r="G51" s="179" t="s">
        <v>659</v>
      </c>
      <c r="H51" s="181" t="s">
        <v>905</v>
      </c>
    </row>
    <row r="52" spans="1:8" x14ac:dyDescent="0.35">
      <c r="A52" s="98" t="s">
        <v>1</v>
      </c>
      <c r="B52" t="s">
        <v>2382</v>
      </c>
      <c r="C52" s="2" t="s">
        <v>2383</v>
      </c>
      <c r="D52">
        <v>2023</v>
      </c>
      <c r="E52" s="4">
        <v>3</v>
      </c>
      <c r="F52" s="1" t="s">
        <v>659</v>
      </c>
      <c r="G52" s="176" t="s">
        <v>659</v>
      </c>
      <c r="H52" s="181" t="s">
        <v>905</v>
      </c>
    </row>
    <row r="53" spans="1:8" x14ac:dyDescent="0.35">
      <c r="A53" s="98" t="s">
        <v>1</v>
      </c>
      <c r="B53" t="s">
        <v>2384</v>
      </c>
      <c r="C53" s="2" t="s">
        <v>2385</v>
      </c>
      <c r="D53">
        <v>2023</v>
      </c>
      <c r="E53" s="4">
        <v>4</v>
      </c>
      <c r="F53" s="1" t="s">
        <v>659</v>
      </c>
      <c r="G53" s="179" t="s">
        <v>659</v>
      </c>
      <c r="H53" s="181" t="s">
        <v>905</v>
      </c>
    </row>
    <row r="54" spans="1:8" x14ac:dyDescent="0.35">
      <c r="A54" s="98" t="s">
        <v>1</v>
      </c>
      <c r="B54" t="s">
        <v>2386</v>
      </c>
      <c r="C54" s="2" t="s">
        <v>2293</v>
      </c>
      <c r="D54">
        <v>2024</v>
      </c>
      <c r="E54" s="4">
        <v>5</v>
      </c>
      <c r="F54" s="1">
        <v>6</v>
      </c>
      <c r="G54" s="179">
        <v>1420000</v>
      </c>
      <c r="H54" s="181" t="s">
        <v>905</v>
      </c>
    </row>
    <row r="55" spans="1:8" x14ac:dyDescent="0.35">
      <c r="A55" s="98" t="s">
        <v>1</v>
      </c>
      <c r="B55" t="s">
        <v>2387</v>
      </c>
      <c r="C55" s="2" t="s">
        <v>2388</v>
      </c>
      <c r="D55">
        <v>2025</v>
      </c>
      <c r="E55" s="4">
        <v>6.5</v>
      </c>
      <c r="F55" s="1">
        <v>4</v>
      </c>
      <c r="G55" s="179">
        <v>800000</v>
      </c>
      <c r="H55" s="181" t="s">
        <v>905</v>
      </c>
    </row>
    <row r="56" spans="1:8" x14ac:dyDescent="0.35">
      <c r="A56" s="98" t="s">
        <v>1</v>
      </c>
      <c r="B56" t="s">
        <v>2389</v>
      </c>
      <c r="C56" s="2" t="s">
        <v>258</v>
      </c>
      <c r="D56">
        <v>2023</v>
      </c>
      <c r="E56" s="4">
        <v>3</v>
      </c>
      <c r="F56" s="1" t="s">
        <v>659</v>
      </c>
      <c r="G56" s="179">
        <v>1620000</v>
      </c>
      <c r="H56" s="181" t="s">
        <v>905</v>
      </c>
    </row>
    <row r="57" spans="1:8" x14ac:dyDescent="0.35">
      <c r="A57" s="98" t="s">
        <v>1</v>
      </c>
      <c r="B57" t="s">
        <v>2390</v>
      </c>
      <c r="C57" s="2" t="s">
        <v>2388</v>
      </c>
      <c r="D57" t="s">
        <v>659</v>
      </c>
      <c r="E57" s="4">
        <v>5.9</v>
      </c>
      <c r="F57" s="1">
        <v>5</v>
      </c>
      <c r="G57" s="179">
        <v>1000000</v>
      </c>
      <c r="H57" s="181" t="s">
        <v>905</v>
      </c>
    </row>
    <row r="58" spans="1:8" x14ac:dyDescent="0.35">
      <c r="A58" s="98" t="s">
        <v>1</v>
      </c>
      <c r="B58" t="s">
        <v>2391</v>
      </c>
      <c r="C58" s="2" t="s">
        <v>2293</v>
      </c>
      <c r="D58">
        <v>2024</v>
      </c>
      <c r="E58" s="4">
        <v>3</v>
      </c>
      <c r="F58" s="1">
        <v>3</v>
      </c>
      <c r="G58" s="179" t="s">
        <v>659</v>
      </c>
      <c r="H58" s="181" t="s">
        <v>905</v>
      </c>
    </row>
    <row r="59" spans="1:8" x14ac:dyDescent="0.35">
      <c r="A59" s="98" t="s">
        <v>1</v>
      </c>
      <c r="B59" t="s">
        <v>2392</v>
      </c>
      <c r="C59" s="2" t="s">
        <v>2393</v>
      </c>
      <c r="D59">
        <v>2023</v>
      </c>
      <c r="E59" s="4">
        <v>5</v>
      </c>
      <c r="F59" s="1">
        <v>10</v>
      </c>
      <c r="G59" s="179" t="s">
        <v>659</v>
      </c>
      <c r="H59" s="181" t="s">
        <v>905</v>
      </c>
    </row>
    <row r="60" spans="1:8" x14ac:dyDescent="0.35">
      <c r="A60" s="98" t="s">
        <v>189</v>
      </c>
      <c r="B60" t="s">
        <v>2394</v>
      </c>
      <c r="C60" s="2" t="s">
        <v>2395</v>
      </c>
      <c r="D60">
        <v>2024</v>
      </c>
      <c r="E60" s="4" t="s">
        <v>659</v>
      </c>
      <c r="F60" s="1" t="s">
        <v>659</v>
      </c>
      <c r="G60" s="179" t="s">
        <v>659</v>
      </c>
      <c r="H60" s="181" t="s">
        <v>653</v>
      </c>
    </row>
    <row r="61" spans="1:8" x14ac:dyDescent="0.35">
      <c r="A61" s="98" t="s">
        <v>608</v>
      </c>
      <c r="B61" t="s">
        <v>2396</v>
      </c>
      <c r="C61" s="2" t="s">
        <v>2397</v>
      </c>
      <c r="D61">
        <v>2023</v>
      </c>
      <c r="E61" s="4">
        <v>0.6</v>
      </c>
      <c r="F61" s="1" t="s">
        <v>659</v>
      </c>
      <c r="G61" s="179" t="s">
        <v>659</v>
      </c>
      <c r="H61" s="181" t="s">
        <v>905</v>
      </c>
    </row>
    <row r="62" spans="1:8" x14ac:dyDescent="0.35">
      <c r="A62" s="98" t="s">
        <v>232</v>
      </c>
      <c r="B62" t="s">
        <v>233</v>
      </c>
      <c r="C62" s="2" t="s">
        <v>925</v>
      </c>
      <c r="D62">
        <v>2003</v>
      </c>
      <c r="E62" s="178">
        <v>1.9</v>
      </c>
      <c r="F62" s="1">
        <v>1</v>
      </c>
      <c r="G62" s="179">
        <v>160000</v>
      </c>
      <c r="H62" s="181" t="s">
        <v>651</v>
      </c>
    </row>
    <row r="63" spans="1:8" x14ac:dyDescent="0.35">
      <c r="A63" s="98" t="s">
        <v>2398</v>
      </c>
      <c r="B63" t="s">
        <v>2399</v>
      </c>
      <c r="C63" s="2" t="s">
        <v>2400</v>
      </c>
      <c r="D63">
        <v>2025</v>
      </c>
      <c r="E63" s="4">
        <v>0.38</v>
      </c>
      <c r="F63" s="1" t="s">
        <v>659</v>
      </c>
      <c r="G63" s="179" t="s">
        <v>659</v>
      </c>
      <c r="H63" s="181" t="s">
        <v>2372</v>
      </c>
    </row>
    <row r="64" spans="1:8" x14ac:dyDescent="0.35">
      <c r="A64" s="98" t="s">
        <v>2401</v>
      </c>
      <c r="B64" t="s">
        <v>2402</v>
      </c>
      <c r="C64" s="2" t="s">
        <v>2403</v>
      </c>
      <c r="D64">
        <v>2024</v>
      </c>
      <c r="E64" s="4">
        <v>1.8</v>
      </c>
      <c r="F64" s="1" t="s">
        <v>659</v>
      </c>
      <c r="G64" s="179" t="s">
        <v>659</v>
      </c>
      <c r="H64" s="181" t="s">
        <v>2372</v>
      </c>
    </row>
    <row r="65" spans="1:8" x14ac:dyDescent="0.35">
      <c r="A65" s="98" t="s">
        <v>52</v>
      </c>
      <c r="B65" t="s">
        <v>88</v>
      </c>
      <c r="C65" s="2" t="s">
        <v>2301</v>
      </c>
      <c r="D65">
        <v>2016</v>
      </c>
      <c r="E65" s="178">
        <v>9.5</v>
      </c>
      <c r="F65" s="1">
        <v>3</v>
      </c>
      <c r="G65" s="179">
        <v>600000</v>
      </c>
      <c r="H65" s="181" t="s">
        <v>651</v>
      </c>
    </row>
    <row r="66" spans="1:8" x14ac:dyDescent="0.35">
      <c r="A66" s="98" t="s">
        <v>52</v>
      </c>
      <c r="B66" t="s">
        <v>60</v>
      </c>
      <c r="C66" s="2" t="s">
        <v>2302</v>
      </c>
      <c r="D66">
        <v>2010</v>
      </c>
      <c r="E66" s="178">
        <v>9.1999999999999993</v>
      </c>
      <c r="F66" s="1">
        <v>4</v>
      </c>
      <c r="G66" s="179">
        <v>410000</v>
      </c>
      <c r="H66" s="181" t="s">
        <v>651</v>
      </c>
    </row>
    <row r="67" spans="1:8" x14ac:dyDescent="0.35">
      <c r="A67" s="98" t="s">
        <v>52</v>
      </c>
      <c r="B67" t="s">
        <v>51</v>
      </c>
      <c r="C67" s="2" t="s">
        <v>2303</v>
      </c>
      <c r="D67">
        <v>1980</v>
      </c>
      <c r="E67" s="178">
        <v>8</v>
      </c>
      <c r="F67" s="1">
        <v>3</v>
      </c>
      <c r="G67" s="179">
        <v>360000</v>
      </c>
      <c r="H67" s="181" t="s">
        <v>651</v>
      </c>
    </row>
    <row r="68" spans="1:8" x14ac:dyDescent="0.35">
      <c r="A68" s="98" t="s">
        <v>52</v>
      </c>
      <c r="B68" t="s">
        <v>2404</v>
      </c>
      <c r="C68" s="2" t="s">
        <v>1737</v>
      </c>
      <c r="D68">
        <v>2023</v>
      </c>
      <c r="E68" s="4">
        <v>1.8</v>
      </c>
      <c r="F68" s="1" t="s">
        <v>659</v>
      </c>
      <c r="G68" s="179" t="s">
        <v>659</v>
      </c>
      <c r="H68" s="181" t="s">
        <v>905</v>
      </c>
    </row>
    <row r="69" spans="1:8" x14ac:dyDescent="0.35">
      <c r="A69" s="98" t="s">
        <v>612</v>
      </c>
      <c r="B69" t="s">
        <v>2405</v>
      </c>
      <c r="C69" s="2" t="s">
        <v>2406</v>
      </c>
      <c r="D69">
        <v>2026</v>
      </c>
      <c r="E69" s="4">
        <v>9.7799999999999994</v>
      </c>
      <c r="F69" s="1" t="s">
        <v>659</v>
      </c>
      <c r="G69" s="179" t="s">
        <v>659</v>
      </c>
      <c r="H69" s="181" t="s">
        <v>2372</v>
      </c>
    </row>
    <row r="70" spans="1:8" x14ac:dyDescent="0.35">
      <c r="A70" s="98" t="s">
        <v>612</v>
      </c>
      <c r="B70" t="s">
        <v>2407</v>
      </c>
      <c r="C70" s="2" t="s">
        <v>2408</v>
      </c>
      <c r="D70">
        <v>2025</v>
      </c>
      <c r="E70" s="4">
        <v>11.76</v>
      </c>
      <c r="F70" s="1" t="s">
        <v>659</v>
      </c>
      <c r="G70" s="179" t="s">
        <v>659</v>
      </c>
      <c r="H70" s="181" t="s">
        <v>2372</v>
      </c>
    </row>
    <row r="71" spans="1:8" x14ac:dyDescent="0.35">
      <c r="A71" s="98" t="s">
        <v>612</v>
      </c>
      <c r="B71" t="s">
        <v>2409</v>
      </c>
      <c r="C71" s="2" t="s">
        <v>2410</v>
      </c>
      <c r="D71">
        <v>2023</v>
      </c>
      <c r="E71" s="4">
        <v>3.5</v>
      </c>
      <c r="F71" s="1" t="s">
        <v>659</v>
      </c>
      <c r="G71" s="179" t="s">
        <v>659</v>
      </c>
      <c r="H71" s="181" t="s">
        <v>905</v>
      </c>
    </row>
    <row r="72" spans="1:8" x14ac:dyDescent="0.35">
      <c r="A72" s="98" t="s">
        <v>143</v>
      </c>
      <c r="B72" t="s">
        <v>144</v>
      </c>
      <c r="C72" s="2" t="s">
        <v>926</v>
      </c>
      <c r="D72">
        <v>2000</v>
      </c>
      <c r="E72" s="178">
        <v>7.1</v>
      </c>
      <c r="F72" s="1">
        <v>3</v>
      </c>
      <c r="G72" s="179">
        <v>225000</v>
      </c>
      <c r="H72" s="181" t="s">
        <v>651</v>
      </c>
    </row>
    <row r="73" spans="1:8" x14ac:dyDescent="0.35">
      <c r="A73" s="98" t="s">
        <v>143</v>
      </c>
      <c r="B73" t="s">
        <v>2411</v>
      </c>
      <c r="C73" s="2" t="s">
        <v>2412</v>
      </c>
      <c r="D73">
        <v>2024</v>
      </c>
      <c r="E73" s="4">
        <v>1.91</v>
      </c>
      <c r="F73" s="1" t="s">
        <v>659</v>
      </c>
      <c r="G73" s="179" t="s">
        <v>659</v>
      </c>
      <c r="H73" s="181" t="s">
        <v>2372</v>
      </c>
    </row>
    <row r="74" spans="1:8" x14ac:dyDescent="0.35">
      <c r="A74" s="98" t="s">
        <v>143</v>
      </c>
      <c r="B74" t="s">
        <v>2413</v>
      </c>
      <c r="C74" s="2" t="s">
        <v>2414</v>
      </c>
      <c r="D74">
        <v>2023</v>
      </c>
      <c r="E74" s="4">
        <v>3.38</v>
      </c>
      <c r="F74" s="1" t="s">
        <v>659</v>
      </c>
      <c r="G74" s="179" t="s">
        <v>659</v>
      </c>
      <c r="H74" s="181" t="s">
        <v>2372</v>
      </c>
    </row>
    <row r="75" spans="1:8" x14ac:dyDescent="0.35">
      <c r="A75" s="98" t="s">
        <v>143</v>
      </c>
      <c r="B75" t="s">
        <v>2415</v>
      </c>
      <c r="C75" s="2" t="s">
        <v>2416</v>
      </c>
      <c r="D75">
        <v>2025</v>
      </c>
      <c r="E75" s="4">
        <v>5.37</v>
      </c>
      <c r="F75" s="1" t="s">
        <v>659</v>
      </c>
      <c r="G75" s="179" t="s">
        <v>659</v>
      </c>
      <c r="H75" s="181" t="s">
        <v>2372</v>
      </c>
    </row>
    <row r="76" spans="1:8" x14ac:dyDescent="0.35">
      <c r="A76" s="98" t="s">
        <v>143</v>
      </c>
      <c r="B76" t="s">
        <v>613</v>
      </c>
      <c r="C76" s="2" t="s">
        <v>2417</v>
      </c>
      <c r="D76">
        <v>2023</v>
      </c>
      <c r="E76" s="4">
        <v>4.04</v>
      </c>
      <c r="F76" s="1">
        <v>1</v>
      </c>
      <c r="G76" s="179">
        <v>135000</v>
      </c>
      <c r="H76" s="181" t="s">
        <v>905</v>
      </c>
    </row>
    <row r="77" spans="1:8" x14ac:dyDescent="0.35">
      <c r="A77" s="98" t="s">
        <v>38</v>
      </c>
      <c r="B77" t="s">
        <v>209</v>
      </c>
      <c r="C77" s="2" t="s">
        <v>738</v>
      </c>
      <c r="D77">
        <v>2013</v>
      </c>
      <c r="E77" s="178">
        <v>5</v>
      </c>
      <c r="F77" s="1">
        <v>2</v>
      </c>
      <c r="G77" s="179">
        <v>368000</v>
      </c>
      <c r="H77" s="181" t="s">
        <v>651</v>
      </c>
    </row>
    <row r="78" spans="1:8" x14ac:dyDescent="0.35">
      <c r="A78" s="98" t="s">
        <v>38</v>
      </c>
      <c r="B78" t="s">
        <v>231</v>
      </c>
      <c r="C78" s="2" t="s">
        <v>2304</v>
      </c>
      <c r="D78">
        <v>2007</v>
      </c>
      <c r="E78" s="178">
        <v>5</v>
      </c>
      <c r="F78" s="1">
        <v>3</v>
      </c>
      <c r="G78" s="179">
        <v>480000</v>
      </c>
      <c r="H78" s="181" t="s">
        <v>651</v>
      </c>
    </row>
    <row r="79" spans="1:8" x14ac:dyDescent="0.35">
      <c r="A79" s="98" t="s">
        <v>38</v>
      </c>
      <c r="B79" t="s">
        <v>39</v>
      </c>
      <c r="C79" s="2" t="s">
        <v>738</v>
      </c>
      <c r="D79">
        <v>2004</v>
      </c>
      <c r="E79" s="178">
        <v>17.5</v>
      </c>
      <c r="F79" s="1">
        <v>6</v>
      </c>
      <c r="G79" s="179">
        <v>932000</v>
      </c>
      <c r="H79" s="181" t="s">
        <v>651</v>
      </c>
    </row>
    <row r="80" spans="1:8" x14ac:dyDescent="0.35">
      <c r="A80" s="98" t="s">
        <v>38</v>
      </c>
      <c r="B80" t="s">
        <v>662</v>
      </c>
      <c r="C80" s="2" t="s">
        <v>2305</v>
      </c>
      <c r="D80">
        <v>2019</v>
      </c>
      <c r="E80" s="178">
        <v>5</v>
      </c>
      <c r="F80" s="1">
        <v>2</v>
      </c>
      <c r="G80" s="179">
        <v>360000</v>
      </c>
      <c r="H80" s="181" t="s">
        <v>651</v>
      </c>
    </row>
    <row r="81" spans="1:8" x14ac:dyDescent="0.35">
      <c r="A81" s="98" t="s">
        <v>38</v>
      </c>
      <c r="B81" t="s">
        <v>56</v>
      </c>
      <c r="C81" s="2" t="s">
        <v>2306</v>
      </c>
      <c r="D81">
        <v>2005</v>
      </c>
      <c r="E81" s="178">
        <v>5</v>
      </c>
      <c r="F81" s="1">
        <v>2</v>
      </c>
      <c r="G81" s="179">
        <v>320000</v>
      </c>
      <c r="H81" s="181" t="s">
        <v>651</v>
      </c>
    </row>
    <row r="82" spans="1:8" x14ac:dyDescent="0.35">
      <c r="A82" s="98" t="s">
        <v>38</v>
      </c>
      <c r="B82" t="s">
        <v>614</v>
      </c>
      <c r="C82" s="2" t="s">
        <v>2307</v>
      </c>
      <c r="D82">
        <v>2019</v>
      </c>
      <c r="E82" s="178">
        <v>5</v>
      </c>
      <c r="F82" s="1">
        <v>2</v>
      </c>
      <c r="G82" s="179">
        <v>320000</v>
      </c>
      <c r="H82" s="181" t="s">
        <v>651</v>
      </c>
    </row>
    <row r="83" spans="1:8" x14ac:dyDescent="0.35">
      <c r="A83" s="98" t="s">
        <v>38</v>
      </c>
      <c r="B83" t="s">
        <v>1079</v>
      </c>
      <c r="C83" s="2" t="s">
        <v>910</v>
      </c>
      <c r="D83" t="s">
        <v>659</v>
      </c>
      <c r="E83" s="4">
        <v>8</v>
      </c>
      <c r="F83" s="1" t="s">
        <v>659</v>
      </c>
      <c r="G83" s="179" t="s">
        <v>659</v>
      </c>
      <c r="H83" s="181" t="s">
        <v>653</v>
      </c>
    </row>
    <row r="84" spans="1:8" x14ac:dyDescent="0.35">
      <c r="A84" s="104" t="s">
        <v>38</v>
      </c>
      <c r="B84" t="s">
        <v>2418</v>
      </c>
      <c r="C84" s="2" t="s">
        <v>910</v>
      </c>
      <c r="D84">
        <v>2024</v>
      </c>
      <c r="E84" s="4">
        <v>4</v>
      </c>
      <c r="F84" s="1" t="s">
        <v>659</v>
      </c>
      <c r="G84" s="179" t="s">
        <v>659</v>
      </c>
      <c r="H84" s="181" t="s">
        <v>653</v>
      </c>
    </row>
    <row r="85" spans="1:8" x14ac:dyDescent="0.35">
      <c r="A85" s="98" t="s">
        <v>38</v>
      </c>
      <c r="B85" t="s">
        <v>2419</v>
      </c>
      <c r="C85" s="2" t="s">
        <v>910</v>
      </c>
      <c r="D85">
        <v>2024</v>
      </c>
      <c r="E85" s="4">
        <v>3</v>
      </c>
      <c r="F85" s="11" t="s">
        <v>659</v>
      </c>
      <c r="G85" s="179">
        <v>180000</v>
      </c>
      <c r="H85" s="181" t="s">
        <v>653</v>
      </c>
    </row>
    <row r="86" spans="1:8" x14ac:dyDescent="0.35">
      <c r="A86" s="98" t="s">
        <v>38</v>
      </c>
      <c r="B86" t="s">
        <v>2420</v>
      </c>
      <c r="C86" s="2" t="s">
        <v>2421</v>
      </c>
      <c r="D86">
        <v>2025</v>
      </c>
      <c r="E86" s="4">
        <v>5</v>
      </c>
      <c r="F86" s="1" t="s">
        <v>659</v>
      </c>
      <c r="G86" s="179" t="s">
        <v>659</v>
      </c>
      <c r="H86" s="181" t="s">
        <v>905</v>
      </c>
    </row>
    <row r="87" spans="1:8" x14ac:dyDescent="0.35">
      <c r="A87" s="98" t="s">
        <v>38</v>
      </c>
      <c r="B87" t="s">
        <v>2422</v>
      </c>
      <c r="C87" s="2" t="s">
        <v>2327</v>
      </c>
      <c r="D87" t="s">
        <v>717</v>
      </c>
      <c r="E87" s="4">
        <v>5</v>
      </c>
      <c r="F87" s="1" t="s">
        <v>659</v>
      </c>
      <c r="G87" s="179" t="s">
        <v>659</v>
      </c>
      <c r="H87" s="181" t="s">
        <v>653</v>
      </c>
    </row>
    <row r="88" spans="1:8" x14ac:dyDescent="0.35">
      <c r="A88" s="98" t="s">
        <v>188</v>
      </c>
      <c r="B88" t="s">
        <v>253</v>
      </c>
      <c r="C88" s="2" t="s">
        <v>747</v>
      </c>
      <c r="D88">
        <v>2015</v>
      </c>
      <c r="E88" s="178">
        <v>3</v>
      </c>
      <c r="F88" s="1">
        <v>4</v>
      </c>
      <c r="G88" s="179">
        <v>508000</v>
      </c>
      <c r="H88" s="181" t="s">
        <v>651</v>
      </c>
    </row>
    <row r="89" spans="1:8" x14ac:dyDescent="0.35">
      <c r="A89" s="104" t="s">
        <v>188</v>
      </c>
      <c r="B89" t="s">
        <v>2423</v>
      </c>
      <c r="C89" s="2" t="s">
        <v>2424</v>
      </c>
      <c r="D89">
        <v>2024</v>
      </c>
      <c r="E89" s="4" t="s">
        <v>659</v>
      </c>
      <c r="F89" s="1" t="s">
        <v>659</v>
      </c>
      <c r="G89" s="179" t="s">
        <v>659</v>
      </c>
      <c r="H89" s="181" t="s">
        <v>653</v>
      </c>
    </row>
    <row r="90" spans="1:8" x14ac:dyDescent="0.35">
      <c r="A90" s="98" t="s">
        <v>188</v>
      </c>
      <c r="B90" t="s">
        <v>615</v>
      </c>
      <c r="C90" s="2" t="s">
        <v>2156</v>
      </c>
      <c r="D90" t="s">
        <v>659</v>
      </c>
      <c r="E90" s="4">
        <v>2</v>
      </c>
      <c r="F90" s="1" t="s">
        <v>659</v>
      </c>
      <c r="G90" s="179" t="s">
        <v>659</v>
      </c>
      <c r="H90" s="181" t="s">
        <v>905</v>
      </c>
    </row>
    <row r="91" spans="1:8" x14ac:dyDescent="0.35">
      <c r="A91" s="98" t="s">
        <v>927</v>
      </c>
      <c r="B91" t="s">
        <v>2425</v>
      </c>
      <c r="C91" s="2" t="s">
        <v>2426</v>
      </c>
      <c r="D91" t="s">
        <v>659</v>
      </c>
      <c r="E91" s="4">
        <v>1.91</v>
      </c>
      <c r="F91" s="1" t="s">
        <v>659</v>
      </c>
      <c r="G91" s="179" t="s">
        <v>659</v>
      </c>
      <c r="H91" s="181" t="s">
        <v>653</v>
      </c>
    </row>
    <row r="92" spans="1:8" x14ac:dyDescent="0.35">
      <c r="A92" s="98" t="s">
        <v>64</v>
      </c>
      <c r="B92" t="s">
        <v>264</v>
      </c>
      <c r="C92" s="2" t="s">
        <v>2308</v>
      </c>
      <c r="D92">
        <v>1963</v>
      </c>
      <c r="E92" s="178">
        <v>2.5</v>
      </c>
      <c r="F92" s="1">
        <v>2</v>
      </c>
      <c r="G92" s="179">
        <v>100000</v>
      </c>
      <c r="H92" s="181" t="s">
        <v>651</v>
      </c>
    </row>
    <row r="93" spans="1:8" x14ac:dyDescent="0.35">
      <c r="A93" s="98" t="s">
        <v>64</v>
      </c>
      <c r="B93" t="s">
        <v>65</v>
      </c>
      <c r="C93" s="2" t="s">
        <v>2309</v>
      </c>
      <c r="D93">
        <v>2009</v>
      </c>
      <c r="E93" s="178">
        <v>6.6</v>
      </c>
      <c r="F93" s="1">
        <v>2</v>
      </c>
      <c r="G93" s="179">
        <v>250000</v>
      </c>
      <c r="H93" s="181" t="s">
        <v>651</v>
      </c>
    </row>
    <row r="94" spans="1:8" x14ac:dyDescent="0.35">
      <c r="A94" s="98" t="s">
        <v>64</v>
      </c>
      <c r="B94" t="s">
        <v>2427</v>
      </c>
      <c r="C94" s="2" t="s">
        <v>2308</v>
      </c>
      <c r="D94">
        <v>2023</v>
      </c>
      <c r="E94" s="4">
        <v>0.5</v>
      </c>
      <c r="F94" s="1" t="s">
        <v>659</v>
      </c>
      <c r="G94" s="179" t="s">
        <v>659</v>
      </c>
      <c r="H94" s="181" t="s">
        <v>2372</v>
      </c>
    </row>
    <row r="95" spans="1:8" x14ac:dyDescent="0.35">
      <c r="A95" s="98" t="s">
        <v>64</v>
      </c>
      <c r="B95" t="s">
        <v>2428</v>
      </c>
      <c r="C95" s="2" t="s">
        <v>2429</v>
      </c>
      <c r="D95">
        <v>2026</v>
      </c>
      <c r="E95" s="4">
        <v>8.6</v>
      </c>
      <c r="F95" s="1" t="s">
        <v>659</v>
      </c>
      <c r="G95" s="179" t="s">
        <v>659</v>
      </c>
      <c r="H95" s="181" t="s">
        <v>2372</v>
      </c>
    </row>
    <row r="96" spans="1:8" x14ac:dyDescent="0.35">
      <c r="A96" s="98" t="s">
        <v>64</v>
      </c>
      <c r="B96" t="s">
        <v>2430</v>
      </c>
      <c r="C96" s="2" t="s">
        <v>2431</v>
      </c>
      <c r="D96">
        <v>2024</v>
      </c>
      <c r="E96" s="4" t="s">
        <v>659</v>
      </c>
      <c r="F96" s="1" t="s">
        <v>659</v>
      </c>
      <c r="G96" s="179" t="s">
        <v>659</v>
      </c>
      <c r="H96" s="181" t="s">
        <v>653</v>
      </c>
    </row>
    <row r="97" spans="1:8" x14ac:dyDescent="0.35">
      <c r="A97" s="98" t="s">
        <v>254</v>
      </c>
      <c r="B97" t="s">
        <v>617</v>
      </c>
      <c r="C97" s="2" t="s">
        <v>839</v>
      </c>
      <c r="D97">
        <v>2020</v>
      </c>
      <c r="E97" s="178">
        <v>0.5</v>
      </c>
      <c r="F97" s="1">
        <v>7</v>
      </c>
      <c r="G97" s="179">
        <v>7000</v>
      </c>
      <c r="H97" s="181" t="s">
        <v>651</v>
      </c>
    </row>
    <row r="98" spans="1:8" x14ac:dyDescent="0.35">
      <c r="A98" s="98" t="s">
        <v>18</v>
      </c>
      <c r="B98" t="s">
        <v>59</v>
      </c>
      <c r="C98" s="2" t="s">
        <v>2310</v>
      </c>
      <c r="D98">
        <v>1977</v>
      </c>
      <c r="E98" s="178">
        <v>24</v>
      </c>
      <c r="F98" s="1">
        <v>14</v>
      </c>
      <c r="G98" s="179">
        <v>1560000</v>
      </c>
      <c r="H98" s="181" t="s">
        <v>651</v>
      </c>
    </row>
    <row r="99" spans="1:8" x14ac:dyDescent="0.35">
      <c r="A99" s="98" t="s">
        <v>18</v>
      </c>
      <c r="B99" t="s">
        <v>512</v>
      </c>
      <c r="C99" s="2" t="s">
        <v>930</v>
      </c>
      <c r="D99">
        <v>1993</v>
      </c>
      <c r="E99" s="178">
        <v>0.79</v>
      </c>
      <c r="F99" s="1">
        <v>1</v>
      </c>
      <c r="G99" s="179">
        <v>70000</v>
      </c>
      <c r="H99" s="181" t="s">
        <v>651</v>
      </c>
    </row>
    <row r="100" spans="1:8" x14ac:dyDescent="0.35">
      <c r="A100" s="98" t="s">
        <v>18</v>
      </c>
      <c r="B100" t="s">
        <v>42</v>
      </c>
      <c r="C100" s="2" t="s">
        <v>740</v>
      </c>
      <c r="D100">
        <v>1985</v>
      </c>
      <c r="E100" s="178">
        <v>20</v>
      </c>
      <c r="F100" s="1">
        <v>10</v>
      </c>
      <c r="G100" s="179">
        <v>1110000</v>
      </c>
      <c r="H100" s="181" t="s">
        <v>651</v>
      </c>
    </row>
    <row r="101" spans="1:8" x14ac:dyDescent="0.35">
      <c r="A101" s="98" t="s">
        <v>18</v>
      </c>
      <c r="B101" t="s">
        <v>192</v>
      </c>
      <c r="C101" s="2" t="s">
        <v>2311</v>
      </c>
      <c r="D101">
        <v>2015</v>
      </c>
      <c r="E101" s="178">
        <v>1.6</v>
      </c>
      <c r="F101" s="1">
        <v>2</v>
      </c>
      <c r="G101" s="179">
        <v>280000</v>
      </c>
      <c r="H101" s="181" t="s">
        <v>651</v>
      </c>
    </row>
    <row r="102" spans="1:8" x14ac:dyDescent="0.35">
      <c r="A102" s="98" t="s">
        <v>18</v>
      </c>
      <c r="B102" t="s">
        <v>398</v>
      </c>
      <c r="C102" s="2" t="s">
        <v>861</v>
      </c>
      <c r="D102">
        <v>1996</v>
      </c>
      <c r="E102" s="178">
        <v>0.9</v>
      </c>
      <c r="F102" s="1">
        <v>2</v>
      </c>
      <c r="G102" s="179">
        <v>170000</v>
      </c>
      <c r="H102" s="181" t="s">
        <v>651</v>
      </c>
    </row>
    <row r="103" spans="1:8" x14ac:dyDescent="0.35">
      <c r="A103" s="98" t="s">
        <v>18</v>
      </c>
      <c r="B103" t="s">
        <v>300</v>
      </c>
      <c r="C103" s="2" t="s">
        <v>2312</v>
      </c>
      <c r="D103">
        <v>2014</v>
      </c>
      <c r="E103" s="178">
        <v>4</v>
      </c>
      <c r="F103" s="1">
        <v>2</v>
      </c>
      <c r="G103" s="179">
        <v>360000</v>
      </c>
      <c r="H103" s="181" t="s">
        <v>651</v>
      </c>
    </row>
    <row r="104" spans="1:8" x14ac:dyDescent="0.35">
      <c r="A104" s="98" t="s">
        <v>18</v>
      </c>
      <c r="B104" t="s">
        <v>28</v>
      </c>
      <c r="C104" s="2" t="s">
        <v>2313</v>
      </c>
      <c r="D104">
        <v>1984</v>
      </c>
      <c r="E104" s="178">
        <v>15</v>
      </c>
      <c r="F104" s="1">
        <v>9</v>
      </c>
      <c r="G104" s="179">
        <v>540000</v>
      </c>
      <c r="H104" s="181" t="s">
        <v>651</v>
      </c>
    </row>
    <row r="105" spans="1:8" x14ac:dyDescent="0.35">
      <c r="A105" s="98" t="s">
        <v>18</v>
      </c>
      <c r="B105" t="s">
        <v>19</v>
      </c>
      <c r="C105" s="2" t="s">
        <v>2314</v>
      </c>
      <c r="D105">
        <v>1979</v>
      </c>
      <c r="E105" s="178">
        <v>12.9</v>
      </c>
      <c r="F105" s="1">
        <v>15</v>
      </c>
      <c r="G105" s="179">
        <v>1360000</v>
      </c>
      <c r="H105" s="181" t="s">
        <v>651</v>
      </c>
    </row>
    <row r="106" spans="1:8" x14ac:dyDescent="0.35">
      <c r="A106" s="98" t="s">
        <v>18</v>
      </c>
      <c r="B106" t="s">
        <v>130</v>
      </c>
      <c r="C106" s="2" t="s">
        <v>740</v>
      </c>
      <c r="D106">
        <v>2015</v>
      </c>
      <c r="E106" s="178">
        <v>2.2000000000000002</v>
      </c>
      <c r="F106" s="1">
        <v>2</v>
      </c>
      <c r="G106" s="179">
        <v>230000</v>
      </c>
      <c r="H106" s="181" t="s">
        <v>651</v>
      </c>
    </row>
    <row r="107" spans="1:8" x14ac:dyDescent="0.35">
      <c r="A107" s="98" t="s">
        <v>18</v>
      </c>
      <c r="B107" t="s">
        <v>230</v>
      </c>
      <c r="C107" s="2" t="s">
        <v>931</v>
      </c>
      <c r="D107">
        <v>2012</v>
      </c>
      <c r="E107" s="178">
        <v>1.4</v>
      </c>
      <c r="F107" s="1">
        <v>1</v>
      </c>
      <c r="G107" s="179">
        <v>180000</v>
      </c>
      <c r="H107" s="181" t="s">
        <v>651</v>
      </c>
    </row>
    <row r="108" spans="1:8" x14ac:dyDescent="0.35">
      <c r="A108" s="98" t="s">
        <v>18</v>
      </c>
      <c r="B108" t="s">
        <v>78</v>
      </c>
      <c r="C108" s="2" t="s">
        <v>740</v>
      </c>
      <c r="D108">
        <v>2012</v>
      </c>
      <c r="E108" s="178">
        <v>2.2999999999999998</v>
      </c>
      <c r="F108" s="1">
        <v>3</v>
      </c>
      <c r="G108" s="179">
        <v>540000</v>
      </c>
      <c r="H108" s="181" t="s">
        <v>651</v>
      </c>
    </row>
    <row r="109" spans="1:8" x14ac:dyDescent="0.35">
      <c r="A109" s="98" t="s">
        <v>18</v>
      </c>
      <c r="B109" t="s">
        <v>283</v>
      </c>
      <c r="C109" s="2" t="s">
        <v>740</v>
      </c>
      <c r="D109">
        <v>1996</v>
      </c>
      <c r="E109" s="178">
        <v>0.22</v>
      </c>
      <c r="F109" s="1">
        <v>1</v>
      </c>
      <c r="G109" s="179">
        <v>86000</v>
      </c>
      <c r="H109" s="181" t="s">
        <v>651</v>
      </c>
    </row>
    <row r="110" spans="1:8" x14ac:dyDescent="0.35">
      <c r="A110" s="98" t="s">
        <v>18</v>
      </c>
      <c r="B110" t="s">
        <v>75</v>
      </c>
      <c r="C110" s="2" t="s">
        <v>748</v>
      </c>
      <c r="D110">
        <v>1997</v>
      </c>
      <c r="E110" s="178">
        <v>8</v>
      </c>
      <c r="F110" s="1">
        <v>3</v>
      </c>
      <c r="G110" s="179">
        <v>480000</v>
      </c>
      <c r="H110" s="181" t="s">
        <v>651</v>
      </c>
    </row>
    <row r="111" spans="1:8" x14ac:dyDescent="0.35">
      <c r="A111" s="98" t="s">
        <v>18</v>
      </c>
      <c r="B111" t="s">
        <v>148</v>
      </c>
      <c r="C111" s="2" t="s">
        <v>2315</v>
      </c>
      <c r="D111">
        <v>2006</v>
      </c>
      <c r="E111" s="178">
        <v>1.7</v>
      </c>
      <c r="F111" s="1">
        <v>2</v>
      </c>
      <c r="G111" s="179">
        <v>320000</v>
      </c>
      <c r="H111" s="181" t="s">
        <v>651</v>
      </c>
    </row>
    <row r="112" spans="1:8" x14ac:dyDescent="0.35">
      <c r="A112" s="98" t="s">
        <v>18</v>
      </c>
      <c r="B112" t="s">
        <v>235</v>
      </c>
      <c r="C112" s="2" t="s">
        <v>930</v>
      </c>
      <c r="D112">
        <v>2003</v>
      </c>
      <c r="E112" s="178">
        <v>0.14000000000000001</v>
      </c>
      <c r="F112" s="1">
        <v>1</v>
      </c>
      <c r="G112" s="179">
        <v>35000</v>
      </c>
      <c r="H112" s="181" t="s">
        <v>651</v>
      </c>
    </row>
    <row r="113" spans="1:8" x14ac:dyDescent="0.35">
      <c r="A113" s="98" t="s">
        <v>18</v>
      </c>
      <c r="B113" t="s">
        <v>159</v>
      </c>
      <c r="C113" s="2" t="s">
        <v>2316</v>
      </c>
      <c r="D113">
        <v>2012</v>
      </c>
      <c r="E113" s="178">
        <v>0.7</v>
      </c>
      <c r="F113" s="1">
        <v>2</v>
      </c>
      <c r="G113" s="179">
        <v>280000</v>
      </c>
      <c r="H113" s="181" t="s">
        <v>651</v>
      </c>
    </row>
    <row r="114" spans="1:8" x14ac:dyDescent="0.35">
      <c r="A114" s="98" t="s">
        <v>18</v>
      </c>
      <c r="B114" t="s">
        <v>108</v>
      </c>
      <c r="C114" s="2" t="s">
        <v>2317</v>
      </c>
      <c r="D114">
        <v>1969</v>
      </c>
      <c r="E114" s="178">
        <v>11</v>
      </c>
      <c r="F114" s="1">
        <v>14</v>
      </c>
      <c r="G114" s="179">
        <v>1180000</v>
      </c>
      <c r="H114" s="181" t="s">
        <v>651</v>
      </c>
    </row>
    <row r="115" spans="1:8" x14ac:dyDescent="0.35">
      <c r="A115" s="98" t="s">
        <v>18</v>
      </c>
      <c r="B115" t="s">
        <v>79</v>
      </c>
      <c r="C115" s="2" t="s">
        <v>932</v>
      </c>
      <c r="D115">
        <v>1984</v>
      </c>
      <c r="E115" s="178">
        <v>10</v>
      </c>
      <c r="F115" s="1">
        <v>8</v>
      </c>
      <c r="G115" s="179">
        <v>720000</v>
      </c>
      <c r="H115" s="181" t="s">
        <v>651</v>
      </c>
    </row>
    <row r="116" spans="1:8" x14ac:dyDescent="0.35">
      <c r="A116" s="98" t="s">
        <v>18</v>
      </c>
      <c r="B116" t="s">
        <v>25</v>
      </c>
      <c r="C116" s="2" t="s">
        <v>740</v>
      </c>
      <c r="D116">
        <v>1998</v>
      </c>
      <c r="E116" s="178">
        <v>3</v>
      </c>
      <c r="F116" s="1">
        <v>4</v>
      </c>
      <c r="G116" s="179">
        <v>850000</v>
      </c>
      <c r="H116" s="181" t="s">
        <v>651</v>
      </c>
    </row>
    <row r="117" spans="1:8" x14ac:dyDescent="0.35">
      <c r="A117" s="98" t="s">
        <v>18</v>
      </c>
      <c r="B117" t="s">
        <v>167</v>
      </c>
      <c r="C117" s="2" t="s">
        <v>2318</v>
      </c>
      <c r="D117">
        <v>1990</v>
      </c>
      <c r="E117" s="178">
        <v>5.0999999999999996</v>
      </c>
      <c r="F117" s="1">
        <v>5</v>
      </c>
      <c r="G117" s="179">
        <v>460000</v>
      </c>
      <c r="H117" s="181" t="s">
        <v>651</v>
      </c>
    </row>
    <row r="118" spans="1:8" x14ac:dyDescent="0.35">
      <c r="A118" s="98" t="s">
        <v>18</v>
      </c>
      <c r="B118" t="s">
        <v>72</v>
      </c>
      <c r="C118" s="2" t="s">
        <v>755</v>
      </c>
      <c r="D118">
        <v>2006</v>
      </c>
      <c r="E118" s="178">
        <v>6.4</v>
      </c>
      <c r="F118" s="1">
        <v>4</v>
      </c>
      <c r="G118" s="179">
        <v>420000</v>
      </c>
      <c r="H118" s="181" t="s">
        <v>651</v>
      </c>
    </row>
    <row r="119" spans="1:8" x14ac:dyDescent="0.35">
      <c r="A119" s="98" t="s">
        <v>18</v>
      </c>
      <c r="B119" t="s">
        <v>318</v>
      </c>
      <c r="C119" s="2" t="s">
        <v>2319</v>
      </c>
      <c r="D119">
        <v>2010</v>
      </c>
      <c r="E119" s="178">
        <v>1.2</v>
      </c>
      <c r="F119" s="1">
        <v>1</v>
      </c>
      <c r="G119" s="179">
        <v>180000</v>
      </c>
      <c r="H119" s="181" t="s">
        <v>651</v>
      </c>
    </row>
    <row r="120" spans="1:8" x14ac:dyDescent="0.35">
      <c r="A120" s="98" t="s">
        <v>18</v>
      </c>
      <c r="B120" t="s">
        <v>121</v>
      </c>
      <c r="C120" s="2" t="s">
        <v>753</v>
      </c>
      <c r="D120">
        <v>1972</v>
      </c>
      <c r="E120" s="178">
        <v>12.5</v>
      </c>
      <c r="F120" s="1">
        <v>20</v>
      </c>
      <c r="G120" s="179">
        <v>1675000</v>
      </c>
      <c r="H120" s="181" t="s">
        <v>651</v>
      </c>
    </row>
    <row r="121" spans="1:8" x14ac:dyDescent="0.35">
      <c r="A121" s="98" t="s">
        <v>18</v>
      </c>
      <c r="B121" t="s">
        <v>146</v>
      </c>
      <c r="C121" s="2" t="s">
        <v>932</v>
      </c>
      <c r="D121">
        <v>2016</v>
      </c>
      <c r="E121" s="178">
        <v>1</v>
      </c>
      <c r="F121" s="1">
        <v>2</v>
      </c>
      <c r="G121" s="179">
        <v>320000</v>
      </c>
      <c r="H121" s="181" t="s">
        <v>651</v>
      </c>
    </row>
    <row r="122" spans="1:8" x14ac:dyDescent="0.35">
      <c r="A122" s="98" t="s">
        <v>18</v>
      </c>
      <c r="B122" t="s">
        <v>21</v>
      </c>
      <c r="C122" s="2" t="s">
        <v>740</v>
      </c>
      <c r="D122">
        <v>1973</v>
      </c>
      <c r="E122" s="178">
        <v>29.4</v>
      </c>
      <c r="F122" s="1">
        <v>35</v>
      </c>
      <c r="G122" s="179">
        <v>2660000</v>
      </c>
      <c r="H122" s="181" t="s">
        <v>651</v>
      </c>
    </row>
    <row r="123" spans="1:8" x14ac:dyDescent="0.35">
      <c r="A123" s="98" t="s">
        <v>18</v>
      </c>
      <c r="B123" t="s">
        <v>63</v>
      </c>
      <c r="C123" s="2" t="s">
        <v>2320</v>
      </c>
      <c r="D123">
        <v>1996</v>
      </c>
      <c r="E123" s="178">
        <v>2.9</v>
      </c>
      <c r="F123" s="1">
        <v>3</v>
      </c>
      <c r="G123" s="179">
        <v>337200</v>
      </c>
      <c r="H123" s="181" t="s">
        <v>651</v>
      </c>
    </row>
    <row r="124" spans="1:8" x14ac:dyDescent="0.35">
      <c r="A124" s="98" t="s">
        <v>18</v>
      </c>
      <c r="B124" t="s">
        <v>507</v>
      </c>
      <c r="C124" s="2" t="s">
        <v>904</v>
      </c>
      <c r="D124">
        <v>2018</v>
      </c>
      <c r="E124" s="178">
        <v>1.5</v>
      </c>
      <c r="F124" s="1">
        <v>2</v>
      </c>
      <c r="G124" s="179">
        <v>460000</v>
      </c>
      <c r="H124" s="181" t="s">
        <v>651</v>
      </c>
    </row>
    <row r="125" spans="1:8" x14ac:dyDescent="0.35">
      <c r="A125" s="98" t="s">
        <v>18</v>
      </c>
      <c r="B125" t="s">
        <v>132</v>
      </c>
      <c r="C125" s="2" t="s">
        <v>2321</v>
      </c>
      <c r="D125">
        <v>1977</v>
      </c>
      <c r="E125" s="178">
        <v>7.6</v>
      </c>
      <c r="F125" s="1">
        <v>8</v>
      </c>
      <c r="G125" s="179">
        <v>480000</v>
      </c>
      <c r="H125" s="181" t="s">
        <v>651</v>
      </c>
    </row>
    <row r="126" spans="1:8" x14ac:dyDescent="0.35">
      <c r="A126" s="98" t="s">
        <v>18</v>
      </c>
      <c r="B126" t="s">
        <v>524</v>
      </c>
      <c r="C126" s="2" t="s">
        <v>2322</v>
      </c>
      <c r="D126">
        <v>2018</v>
      </c>
      <c r="E126" s="178">
        <v>1.8</v>
      </c>
      <c r="F126" s="1">
        <v>1</v>
      </c>
      <c r="G126" s="179">
        <v>180000</v>
      </c>
      <c r="H126" s="181" t="s">
        <v>651</v>
      </c>
    </row>
    <row r="127" spans="1:8" x14ac:dyDescent="0.35">
      <c r="A127" s="98" t="s">
        <v>18</v>
      </c>
      <c r="B127" t="s">
        <v>109</v>
      </c>
      <c r="C127" s="2" t="s">
        <v>2323</v>
      </c>
      <c r="D127">
        <v>1990</v>
      </c>
      <c r="E127" s="178">
        <v>2.4</v>
      </c>
      <c r="F127" s="1">
        <v>6</v>
      </c>
      <c r="G127" s="179">
        <v>480000</v>
      </c>
      <c r="H127" s="181" t="s">
        <v>651</v>
      </c>
    </row>
    <row r="128" spans="1:8" x14ac:dyDescent="0.35">
      <c r="A128" s="98" t="s">
        <v>18</v>
      </c>
      <c r="B128" t="s">
        <v>80</v>
      </c>
      <c r="C128" s="2" t="s">
        <v>748</v>
      </c>
      <c r="D128">
        <v>1987</v>
      </c>
      <c r="E128" s="178">
        <v>7.2</v>
      </c>
      <c r="F128" s="1">
        <v>2</v>
      </c>
      <c r="G128" s="179">
        <v>320000</v>
      </c>
      <c r="H128" s="181" t="s">
        <v>651</v>
      </c>
    </row>
    <row r="129" spans="1:8" x14ac:dyDescent="0.35">
      <c r="A129" s="98" t="s">
        <v>35</v>
      </c>
      <c r="B129" t="s">
        <v>1242</v>
      </c>
      <c r="C129" s="2" t="s">
        <v>1246</v>
      </c>
      <c r="D129">
        <v>2022</v>
      </c>
      <c r="E129" s="178">
        <v>22</v>
      </c>
      <c r="F129" s="1">
        <v>8</v>
      </c>
      <c r="G129" s="179">
        <v>1800000</v>
      </c>
      <c r="H129" s="181" t="s">
        <v>651</v>
      </c>
    </row>
    <row r="130" spans="1:8" x14ac:dyDescent="0.35">
      <c r="A130" s="98" t="s">
        <v>14</v>
      </c>
      <c r="B130" t="s">
        <v>421</v>
      </c>
      <c r="C130" s="2" t="s">
        <v>735</v>
      </c>
      <c r="D130">
        <v>2017</v>
      </c>
      <c r="E130" s="178">
        <v>3.5</v>
      </c>
      <c r="F130" s="1">
        <v>2</v>
      </c>
      <c r="G130" s="179">
        <v>400000</v>
      </c>
      <c r="H130" s="181" t="s">
        <v>651</v>
      </c>
    </row>
    <row r="131" spans="1:8" x14ac:dyDescent="0.35">
      <c r="A131" s="98" t="s">
        <v>224</v>
      </c>
      <c r="B131" t="s">
        <v>570</v>
      </c>
      <c r="C131" s="2" t="s">
        <v>2324</v>
      </c>
      <c r="D131">
        <v>2008</v>
      </c>
      <c r="E131" s="178">
        <v>7.6</v>
      </c>
      <c r="F131" s="1">
        <v>2</v>
      </c>
      <c r="G131" s="179">
        <v>320000</v>
      </c>
      <c r="H131" s="181" t="s">
        <v>651</v>
      </c>
    </row>
    <row r="132" spans="1:8" x14ac:dyDescent="0.35">
      <c r="A132" s="98" t="s">
        <v>224</v>
      </c>
      <c r="B132" t="s">
        <v>225</v>
      </c>
      <c r="C132" s="2" t="s">
        <v>2325</v>
      </c>
      <c r="D132">
        <v>2012</v>
      </c>
      <c r="E132" s="178">
        <v>3.8</v>
      </c>
      <c r="F132" s="1">
        <v>2</v>
      </c>
      <c r="G132" s="179">
        <v>300000</v>
      </c>
      <c r="H132" s="181" t="s">
        <v>651</v>
      </c>
    </row>
    <row r="133" spans="1:8" x14ac:dyDescent="0.35">
      <c r="A133" s="98" t="s">
        <v>2432</v>
      </c>
      <c r="B133" t="s">
        <v>2433</v>
      </c>
      <c r="C133" s="2" t="s">
        <v>2434</v>
      </c>
      <c r="D133">
        <v>2025</v>
      </c>
      <c r="E133" s="4">
        <v>5.15</v>
      </c>
      <c r="F133" s="1" t="s">
        <v>659</v>
      </c>
      <c r="G133" s="179" t="s">
        <v>659</v>
      </c>
      <c r="H133" s="181" t="s">
        <v>653</v>
      </c>
    </row>
    <row r="134" spans="1:8" x14ac:dyDescent="0.35">
      <c r="A134" s="98" t="s">
        <v>621</v>
      </c>
      <c r="B134" t="s">
        <v>2435</v>
      </c>
      <c r="C134" s="2" t="s">
        <v>2436</v>
      </c>
      <c r="D134">
        <v>2025</v>
      </c>
      <c r="E134" s="4">
        <v>0.5</v>
      </c>
      <c r="F134" s="1" t="s">
        <v>659</v>
      </c>
      <c r="G134" s="179" t="s">
        <v>659</v>
      </c>
      <c r="H134" s="181" t="s">
        <v>653</v>
      </c>
    </row>
    <row r="135" spans="1:8" x14ac:dyDescent="0.35">
      <c r="A135" s="98" t="s">
        <v>762</v>
      </c>
      <c r="B135" t="s">
        <v>2437</v>
      </c>
      <c r="C135" s="2" t="s">
        <v>2438</v>
      </c>
      <c r="D135">
        <v>2023</v>
      </c>
      <c r="E135" s="4" t="s">
        <v>659</v>
      </c>
      <c r="F135" s="1" t="s">
        <v>659</v>
      </c>
      <c r="G135" s="179" t="s">
        <v>659</v>
      </c>
      <c r="H135" s="181" t="s">
        <v>653</v>
      </c>
    </row>
    <row r="136" spans="1:8" x14ac:dyDescent="0.35">
      <c r="A136" s="98" t="s">
        <v>762</v>
      </c>
      <c r="B136" t="s">
        <v>2439</v>
      </c>
      <c r="C136" s="2" t="s">
        <v>2440</v>
      </c>
      <c r="D136">
        <v>2024</v>
      </c>
      <c r="E136" s="4" t="s">
        <v>659</v>
      </c>
      <c r="F136" s="1" t="s">
        <v>659</v>
      </c>
      <c r="G136" s="179" t="s">
        <v>659</v>
      </c>
      <c r="H136" s="181" t="s">
        <v>653</v>
      </c>
    </row>
    <row r="137" spans="1:8" x14ac:dyDescent="0.35">
      <c r="A137" s="98" t="s">
        <v>762</v>
      </c>
      <c r="B137" t="s">
        <v>2441</v>
      </c>
      <c r="C137" s="2" t="s">
        <v>2442</v>
      </c>
      <c r="D137">
        <v>2026</v>
      </c>
      <c r="E137" s="4" t="s">
        <v>659</v>
      </c>
      <c r="F137" s="1" t="s">
        <v>659</v>
      </c>
      <c r="G137" s="179" t="s">
        <v>659</v>
      </c>
      <c r="H137" s="181" t="s">
        <v>653</v>
      </c>
    </row>
    <row r="138" spans="1:8" x14ac:dyDescent="0.35">
      <c r="A138" s="98" t="s">
        <v>41</v>
      </c>
      <c r="B138" t="s">
        <v>40</v>
      </c>
      <c r="C138" s="2" t="s">
        <v>2326</v>
      </c>
      <c r="D138">
        <v>2011</v>
      </c>
      <c r="E138" s="178">
        <v>8.9</v>
      </c>
      <c r="F138" s="1">
        <v>3</v>
      </c>
      <c r="G138" s="179">
        <v>540000</v>
      </c>
      <c r="H138" s="181" t="s">
        <v>651</v>
      </c>
    </row>
    <row r="139" spans="1:8" x14ac:dyDescent="0.35">
      <c r="A139" s="98" t="s">
        <v>44</v>
      </c>
      <c r="B139" t="s">
        <v>2443</v>
      </c>
      <c r="C139" s="2" t="s">
        <v>746</v>
      </c>
      <c r="D139" t="s">
        <v>659</v>
      </c>
      <c r="E139" s="4">
        <v>5.7</v>
      </c>
      <c r="F139" s="1" t="s">
        <v>659</v>
      </c>
      <c r="G139" s="179" t="s">
        <v>659</v>
      </c>
      <c r="H139" s="181" t="s">
        <v>653</v>
      </c>
    </row>
    <row r="140" spans="1:8" x14ac:dyDescent="0.35">
      <c r="A140" s="98" t="s">
        <v>322</v>
      </c>
      <c r="B140" t="s">
        <v>323</v>
      </c>
      <c r="C140" s="2" t="s">
        <v>916</v>
      </c>
      <c r="D140">
        <v>2018</v>
      </c>
      <c r="E140" s="178">
        <v>1.5</v>
      </c>
      <c r="F140" s="1">
        <v>1</v>
      </c>
      <c r="G140" s="179">
        <v>130000</v>
      </c>
      <c r="H140" s="181" t="s">
        <v>651</v>
      </c>
    </row>
    <row r="141" spans="1:8" x14ac:dyDescent="0.35">
      <c r="A141" s="98" t="s">
        <v>626</v>
      </c>
      <c r="B141" t="s">
        <v>2073</v>
      </c>
      <c r="C141" s="2" t="s">
        <v>2327</v>
      </c>
      <c r="D141">
        <v>2023</v>
      </c>
      <c r="E141" s="178">
        <v>5</v>
      </c>
      <c r="F141" s="1">
        <v>1</v>
      </c>
      <c r="G141" s="180">
        <v>137512</v>
      </c>
      <c r="H141" s="181" t="s">
        <v>651</v>
      </c>
    </row>
    <row r="142" spans="1:8" x14ac:dyDescent="0.35">
      <c r="A142" s="98" t="s">
        <v>626</v>
      </c>
      <c r="B142" t="s">
        <v>2328</v>
      </c>
      <c r="C142" s="2" t="s">
        <v>2329</v>
      </c>
      <c r="D142">
        <v>2023</v>
      </c>
      <c r="E142" s="178">
        <v>3.5</v>
      </c>
      <c r="F142" s="1">
        <v>1</v>
      </c>
      <c r="G142" s="179">
        <v>162400</v>
      </c>
      <c r="H142" s="181" t="s">
        <v>651</v>
      </c>
    </row>
    <row r="143" spans="1:8" x14ac:dyDescent="0.35">
      <c r="A143" s="98" t="s">
        <v>626</v>
      </c>
      <c r="B143" t="s">
        <v>2444</v>
      </c>
      <c r="C143" s="2" t="s">
        <v>2445</v>
      </c>
      <c r="D143" t="s">
        <v>659</v>
      </c>
      <c r="E143" s="4">
        <v>3</v>
      </c>
      <c r="F143" s="1" t="s">
        <v>659</v>
      </c>
      <c r="G143" s="179" t="s">
        <v>659</v>
      </c>
      <c r="H143" s="181" t="s">
        <v>653</v>
      </c>
    </row>
    <row r="144" spans="1:8" x14ac:dyDescent="0.35">
      <c r="A144" s="98" t="s">
        <v>626</v>
      </c>
      <c r="B144" t="s">
        <v>2446</v>
      </c>
      <c r="C144" s="2" t="s">
        <v>2156</v>
      </c>
      <c r="D144" t="s">
        <v>659</v>
      </c>
      <c r="E144" s="4">
        <v>3</v>
      </c>
      <c r="F144" s="1">
        <v>2</v>
      </c>
      <c r="G144" s="179">
        <v>260000</v>
      </c>
      <c r="H144" s="181" t="s">
        <v>905</v>
      </c>
    </row>
    <row r="145" spans="1:8" x14ac:dyDescent="0.35">
      <c r="A145" s="98" t="s">
        <v>93</v>
      </c>
      <c r="B145" t="s">
        <v>94</v>
      </c>
      <c r="C145" s="2" t="s">
        <v>2330</v>
      </c>
      <c r="D145">
        <v>2015</v>
      </c>
      <c r="E145" s="178">
        <v>3.6</v>
      </c>
      <c r="F145" s="1">
        <v>2</v>
      </c>
      <c r="G145" s="179">
        <v>320000</v>
      </c>
      <c r="H145" s="181" t="s">
        <v>651</v>
      </c>
    </row>
    <row r="146" spans="1:8" x14ac:dyDescent="0.35">
      <c r="A146" s="98" t="s">
        <v>93</v>
      </c>
      <c r="B146" t="s">
        <v>2447</v>
      </c>
      <c r="C146" s="2" t="s">
        <v>1776</v>
      </c>
      <c r="D146">
        <v>2028</v>
      </c>
      <c r="E146" s="4">
        <v>8.82</v>
      </c>
      <c r="F146" s="1" t="s">
        <v>659</v>
      </c>
      <c r="G146" s="179" t="s">
        <v>659</v>
      </c>
      <c r="H146" s="181" t="s">
        <v>653</v>
      </c>
    </row>
    <row r="147" spans="1:8" x14ac:dyDescent="0.35">
      <c r="A147" s="98" t="s">
        <v>117</v>
      </c>
      <c r="B147" t="s">
        <v>118</v>
      </c>
      <c r="C147" s="2" t="s">
        <v>2331</v>
      </c>
      <c r="D147">
        <v>2004</v>
      </c>
      <c r="E147" s="178">
        <v>5.6</v>
      </c>
      <c r="F147" s="1">
        <v>3</v>
      </c>
      <c r="G147" s="179">
        <v>390000</v>
      </c>
      <c r="H147" s="181" t="s">
        <v>651</v>
      </c>
    </row>
    <row r="148" spans="1:8" x14ac:dyDescent="0.35">
      <c r="A148" s="98" t="s">
        <v>227</v>
      </c>
      <c r="B148" t="s">
        <v>228</v>
      </c>
      <c r="C148" s="2" t="s">
        <v>2332</v>
      </c>
      <c r="D148">
        <v>2000</v>
      </c>
      <c r="E148" s="178">
        <v>1.4</v>
      </c>
      <c r="F148" s="1">
        <v>1</v>
      </c>
      <c r="G148" s="179">
        <v>160000</v>
      </c>
      <c r="H148" s="181" t="s">
        <v>651</v>
      </c>
    </row>
    <row r="149" spans="1:8" x14ac:dyDescent="0.35">
      <c r="A149" s="98" t="s">
        <v>48</v>
      </c>
      <c r="B149" t="s">
        <v>732</v>
      </c>
      <c r="C149" s="2" t="s">
        <v>2333</v>
      </c>
      <c r="D149">
        <v>2013</v>
      </c>
      <c r="E149" s="178">
        <v>11</v>
      </c>
      <c r="F149" s="1">
        <v>4</v>
      </c>
      <c r="G149" s="179">
        <v>800000</v>
      </c>
      <c r="H149" s="181" t="s">
        <v>651</v>
      </c>
    </row>
    <row r="150" spans="1:8" x14ac:dyDescent="0.35">
      <c r="A150" s="104" t="s">
        <v>622</v>
      </c>
      <c r="B150" t="s">
        <v>2448</v>
      </c>
      <c r="C150" s="2" t="s">
        <v>2449</v>
      </c>
      <c r="D150">
        <v>2027</v>
      </c>
      <c r="E150" s="4">
        <v>1</v>
      </c>
      <c r="F150" s="1" t="s">
        <v>659</v>
      </c>
      <c r="G150" s="179" t="s">
        <v>659</v>
      </c>
      <c r="H150" s="181" t="s">
        <v>653</v>
      </c>
    </row>
    <row r="151" spans="1:8" x14ac:dyDescent="0.35">
      <c r="A151" s="98" t="s">
        <v>9</v>
      </c>
      <c r="B151" t="s">
        <v>137</v>
      </c>
      <c r="C151" s="2" t="s">
        <v>2334</v>
      </c>
      <c r="D151">
        <v>2017</v>
      </c>
      <c r="E151" s="178">
        <v>10.8</v>
      </c>
      <c r="F151" s="1">
        <v>6</v>
      </c>
      <c r="G151" s="176">
        <v>1200000</v>
      </c>
      <c r="H151" s="181" t="s">
        <v>651</v>
      </c>
    </row>
    <row r="152" spans="1:8" x14ac:dyDescent="0.35">
      <c r="A152" s="98" t="s">
        <v>9</v>
      </c>
      <c r="B152" t="s">
        <v>166</v>
      </c>
      <c r="C152" s="2" t="s">
        <v>2335</v>
      </c>
      <c r="D152">
        <v>2005</v>
      </c>
      <c r="E152" s="178">
        <v>7.1</v>
      </c>
      <c r="F152" s="1">
        <v>5</v>
      </c>
      <c r="G152" s="179">
        <v>730000</v>
      </c>
      <c r="H152" s="181" t="s">
        <v>651</v>
      </c>
    </row>
    <row r="153" spans="1:8" x14ac:dyDescent="0.35">
      <c r="A153" s="98" t="s">
        <v>9</v>
      </c>
      <c r="B153" t="s">
        <v>12</v>
      </c>
      <c r="C153" s="2" t="s">
        <v>751</v>
      </c>
      <c r="D153">
        <v>1996</v>
      </c>
      <c r="E153" s="178">
        <v>54.4</v>
      </c>
      <c r="F153" s="1">
        <v>23</v>
      </c>
      <c r="G153" s="179">
        <v>3480000</v>
      </c>
      <c r="H153" s="181" t="s">
        <v>651</v>
      </c>
    </row>
    <row r="154" spans="1:8" x14ac:dyDescent="0.35">
      <c r="A154" s="98" t="s">
        <v>9</v>
      </c>
      <c r="B154" t="s">
        <v>10</v>
      </c>
      <c r="C154" s="2" t="s">
        <v>751</v>
      </c>
      <c r="D154">
        <v>1986</v>
      </c>
      <c r="E154" s="178">
        <v>41</v>
      </c>
      <c r="F154" s="1">
        <v>23</v>
      </c>
      <c r="G154" s="179">
        <v>3360000</v>
      </c>
      <c r="H154" s="181" t="s">
        <v>651</v>
      </c>
    </row>
    <row r="155" spans="1:8" x14ac:dyDescent="0.35">
      <c r="A155" s="98" t="s">
        <v>9</v>
      </c>
      <c r="B155" t="s">
        <v>24</v>
      </c>
      <c r="C155" s="2" t="s">
        <v>751</v>
      </c>
      <c r="D155">
        <v>2014</v>
      </c>
      <c r="E155" s="178">
        <v>11.6</v>
      </c>
      <c r="F155" s="1">
        <v>12</v>
      </c>
      <c r="G155" s="179">
        <v>2400000</v>
      </c>
      <c r="H155" s="181" t="s">
        <v>651</v>
      </c>
    </row>
    <row r="156" spans="1:8" x14ac:dyDescent="0.35">
      <c r="A156" s="98" t="s">
        <v>9</v>
      </c>
      <c r="B156" t="s">
        <v>87</v>
      </c>
      <c r="C156" s="2" t="s">
        <v>751</v>
      </c>
      <c r="D156">
        <v>2002</v>
      </c>
      <c r="E156" s="178">
        <v>26.6</v>
      </c>
      <c r="F156" s="1">
        <v>17</v>
      </c>
      <c r="G156" s="179">
        <v>2600000</v>
      </c>
      <c r="H156" s="181" t="s">
        <v>651</v>
      </c>
    </row>
    <row r="157" spans="1:8" x14ac:dyDescent="0.35">
      <c r="A157" s="98" t="s">
        <v>9</v>
      </c>
      <c r="B157" t="s">
        <v>2336</v>
      </c>
      <c r="C157" s="2" t="s">
        <v>751</v>
      </c>
      <c r="D157">
        <v>2019</v>
      </c>
      <c r="E157" s="178">
        <v>1.1000000000000001</v>
      </c>
      <c r="F157" s="1">
        <v>2</v>
      </c>
      <c r="G157" s="176">
        <v>90000</v>
      </c>
      <c r="H157" s="181" t="s">
        <v>651</v>
      </c>
    </row>
    <row r="158" spans="1:8" x14ac:dyDescent="0.35">
      <c r="A158" s="98" t="s">
        <v>9</v>
      </c>
      <c r="B158" t="s">
        <v>2450</v>
      </c>
      <c r="C158" s="2" t="s">
        <v>935</v>
      </c>
      <c r="D158">
        <v>2027</v>
      </c>
      <c r="E158" s="4">
        <v>3.5</v>
      </c>
      <c r="F158" s="1" t="s">
        <v>659</v>
      </c>
      <c r="G158" s="179" t="s">
        <v>659</v>
      </c>
      <c r="H158" s="181" t="s">
        <v>2372</v>
      </c>
    </row>
    <row r="159" spans="1:8" x14ac:dyDescent="0.35">
      <c r="A159" s="98" t="s">
        <v>9</v>
      </c>
      <c r="B159" t="s">
        <v>2451</v>
      </c>
      <c r="C159" s="2" t="s">
        <v>2452</v>
      </c>
      <c r="D159">
        <v>2024</v>
      </c>
      <c r="E159" s="4" t="s">
        <v>659</v>
      </c>
      <c r="F159" s="1" t="s">
        <v>659</v>
      </c>
      <c r="G159" s="179" t="s">
        <v>659</v>
      </c>
      <c r="H159" s="181" t="s">
        <v>653</v>
      </c>
    </row>
    <row r="160" spans="1:8" x14ac:dyDescent="0.35">
      <c r="A160" s="98" t="s">
        <v>82</v>
      </c>
      <c r="B160" t="s">
        <v>181</v>
      </c>
      <c r="C160" s="2" t="s">
        <v>2337</v>
      </c>
      <c r="D160">
        <v>2003</v>
      </c>
      <c r="E160" s="178">
        <v>6.87</v>
      </c>
      <c r="F160" s="1">
        <v>3</v>
      </c>
      <c r="G160" s="179">
        <v>450000</v>
      </c>
      <c r="H160" s="181" t="s">
        <v>651</v>
      </c>
    </row>
    <row r="161" spans="1:8" x14ac:dyDescent="0.35">
      <c r="A161" s="98" t="s">
        <v>82</v>
      </c>
      <c r="B161" t="s">
        <v>83</v>
      </c>
      <c r="C161" s="2" t="s">
        <v>2338</v>
      </c>
      <c r="D161">
        <v>1969</v>
      </c>
      <c r="E161" s="178">
        <v>12.6</v>
      </c>
      <c r="F161" s="1">
        <v>6</v>
      </c>
      <c r="G161" s="179">
        <v>760000</v>
      </c>
      <c r="H161" s="181" t="s">
        <v>651</v>
      </c>
    </row>
    <row r="162" spans="1:8" x14ac:dyDescent="0.35">
      <c r="A162" s="98" t="s">
        <v>82</v>
      </c>
      <c r="B162" t="s">
        <v>180</v>
      </c>
      <c r="C162" s="2" t="s">
        <v>2338</v>
      </c>
      <c r="D162">
        <v>1989</v>
      </c>
      <c r="E162" s="178">
        <v>8.6999999999999993</v>
      </c>
      <c r="F162" s="1">
        <v>5</v>
      </c>
      <c r="G162" s="179">
        <v>587000</v>
      </c>
      <c r="H162" s="181" t="s">
        <v>651</v>
      </c>
    </row>
    <row r="163" spans="1:8" x14ac:dyDescent="0.35">
      <c r="A163" s="98" t="s">
        <v>82</v>
      </c>
      <c r="B163" t="s">
        <v>182</v>
      </c>
      <c r="C163" s="2" t="s">
        <v>2338</v>
      </c>
      <c r="D163">
        <v>1988</v>
      </c>
      <c r="E163" s="178">
        <v>8.6999999999999993</v>
      </c>
      <c r="F163" s="1">
        <v>5</v>
      </c>
      <c r="G163" s="179">
        <v>619500</v>
      </c>
      <c r="H163" s="181" t="s">
        <v>651</v>
      </c>
    </row>
    <row r="164" spans="1:8" x14ac:dyDescent="0.35">
      <c r="A164" s="98" t="s">
        <v>82</v>
      </c>
      <c r="B164" t="s">
        <v>237</v>
      </c>
      <c r="C164" s="2" t="s">
        <v>936</v>
      </c>
      <c r="D164">
        <v>2007</v>
      </c>
      <c r="E164" s="178">
        <v>2.6</v>
      </c>
      <c r="F164" s="1">
        <v>2</v>
      </c>
      <c r="G164" s="179">
        <v>300000</v>
      </c>
      <c r="H164" s="181" t="s">
        <v>651</v>
      </c>
    </row>
    <row r="165" spans="1:8" x14ac:dyDescent="0.35">
      <c r="A165" s="104" t="s">
        <v>82</v>
      </c>
      <c r="B165" t="s">
        <v>265</v>
      </c>
      <c r="C165" s="2" t="s">
        <v>2338</v>
      </c>
      <c r="D165">
        <v>2006</v>
      </c>
      <c r="E165" s="178">
        <v>6.4</v>
      </c>
      <c r="F165" s="1">
        <v>4</v>
      </c>
      <c r="G165" s="179">
        <v>600000</v>
      </c>
      <c r="H165" s="181" t="s">
        <v>651</v>
      </c>
    </row>
    <row r="166" spans="1:8" x14ac:dyDescent="0.35">
      <c r="A166" s="98" t="s">
        <v>82</v>
      </c>
      <c r="B166" t="s">
        <v>630</v>
      </c>
      <c r="C166" s="2" t="s">
        <v>2338</v>
      </c>
      <c r="D166">
        <v>2023</v>
      </c>
      <c r="E166" s="178">
        <v>5.8</v>
      </c>
      <c r="F166" s="1">
        <v>2</v>
      </c>
      <c r="G166" s="179">
        <v>300000</v>
      </c>
      <c r="H166" s="181" t="s">
        <v>651</v>
      </c>
    </row>
    <row r="167" spans="1:8" x14ac:dyDescent="0.35">
      <c r="A167" s="98" t="s">
        <v>631</v>
      </c>
      <c r="B167" t="s">
        <v>2453</v>
      </c>
      <c r="C167" s="2" t="s">
        <v>839</v>
      </c>
      <c r="D167" t="s">
        <v>659</v>
      </c>
      <c r="E167" s="4">
        <v>0.71</v>
      </c>
      <c r="F167" s="1" t="s">
        <v>659</v>
      </c>
      <c r="G167" s="176" t="s">
        <v>659</v>
      </c>
      <c r="H167" s="181" t="s">
        <v>653</v>
      </c>
    </row>
    <row r="168" spans="1:8" x14ac:dyDescent="0.35">
      <c r="A168" s="98" t="s">
        <v>22</v>
      </c>
      <c r="B168" t="s">
        <v>90</v>
      </c>
      <c r="C168" s="2" t="s">
        <v>937</v>
      </c>
      <c r="D168">
        <v>2009</v>
      </c>
      <c r="E168" s="178">
        <v>7</v>
      </c>
      <c r="F168" s="1">
        <v>6</v>
      </c>
      <c r="G168" s="179">
        <v>960000</v>
      </c>
      <c r="H168" s="181" t="s">
        <v>651</v>
      </c>
    </row>
    <row r="169" spans="1:8" x14ac:dyDescent="0.35">
      <c r="A169" s="98" t="s">
        <v>22</v>
      </c>
      <c r="B169" t="s">
        <v>23</v>
      </c>
      <c r="C169" s="2" t="s">
        <v>937</v>
      </c>
      <c r="D169">
        <v>1990</v>
      </c>
      <c r="E169" s="178">
        <v>10.5</v>
      </c>
      <c r="F169" s="1">
        <v>6</v>
      </c>
      <c r="G169" s="179">
        <v>690000</v>
      </c>
      <c r="H169" s="181" t="s">
        <v>651</v>
      </c>
    </row>
    <row r="170" spans="1:8" x14ac:dyDescent="0.35">
      <c r="A170" s="98" t="s">
        <v>22</v>
      </c>
      <c r="B170" t="s">
        <v>2454</v>
      </c>
      <c r="C170" s="2" t="s">
        <v>2455</v>
      </c>
      <c r="D170">
        <v>2025</v>
      </c>
      <c r="E170" s="4">
        <v>1.8</v>
      </c>
      <c r="F170" s="1" t="s">
        <v>659</v>
      </c>
      <c r="G170" s="179" t="s">
        <v>659</v>
      </c>
      <c r="H170" s="181" t="s">
        <v>2372</v>
      </c>
    </row>
    <row r="171" spans="1:8" x14ac:dyDescent="0.35">
      <c r="A171" s="98" t="s">
        <v>22</v>
      </c>
      <c r="B171" t="s">
        <v>2456</v>
      </c>
      <c r="C171" s="2" t="s">
        <v>2455</v>
      </c>
      <c r="D171">
        <v>2025</v>
      </c>
      <c r="E171" s="4">
        <v>3</v>
      </c>
      <c r="F171" s="1" t="s">
        <v>659</v>
      </c>
      <c r="G171" s="179" t="s">
        <v>659</v>
      </c>
      <c r="H171" s="181" t="s">
        <v>2372</v>
      </c>
    </row>
    <row r="172" spans="1:8" x14ac:dyDescent="0.35">
      <c r="A172" s="98" t="s">
        <v>26</v>
      </c>
      <c r="B172" t="s">
        <v>27</v>
      </c>
      <c r="C172" s="2" t="s">
        <v>2339</v>
      </c>
      <c r="D172">
        <v>2011</v>
      </c>
      <c r="E172" s="178">
        <v>19</v>
      </c>
      <c r="F172" s="1">
        <v>6</v>
      </c>
      <c r="G172" s="179">
        <v>940000</v>
      </c>
      <c r="H172" s="181" t="s">
        <v>651</v>
      </c>
    </row>
    <row r="173" spans="1:8" x14ac:dyDescent="0.35">
      <c r="A173" s="98" t="s">
        <v>26</v>
      </c>
      <c r="B173" t="s">
        <v>2457</v>
      </c>
      <c r="C173" s="2" t="s">
        <v>659</v>
      </c>
      <c r="D173">
        <v>2028</v>
      </c>
      <c r="E173" s="4">
        <v>2</v>
      </c>
      <c r="F173" s="1" t="s">
        <v>659</v>
      </c>
      <c r="G173" s="179" t="s">
        <v>659</v>
      </c>
      <c r="H173" s="181" t="s">
        <v>653</v>
      </c>
    </row>
    <row r="174" spans="1:8" x14ac:dyDescent="0.35">
      <c r="A174" s="98" t="s">
        <v>70</v>
      </c>
      <c r="B174" t="s">
        <v>71</v>
      </c>
      <c r="C174" s="2" t="s">
        <v>2340</v>
      </c>
      <c r="D174">
        <v>2006</v>
      </c>
      <c r="E174" s="178">
        <v>10.6</v>
      </c>
      <c r="F174" s="1">
        <v>2</v>
      </c>
      <c r="G174" s="179">
        <v>280000</v>
      </c>
      <c r="H174" s="181" t="s">
        <v>651</v>
      </c>
    </row>
    <row r="175" spans="1:8" x14ac:dyDescent="0.35">
      <c r="A175" s="98" t="s">
        <v>70</v>
      </c>
      <c r="B175" t="s">
        <v>212</v>
      </c>
      <c r="C175" s="2" t="s">
        <v>2340</v>
      </c>
      <c r="D175">
        <v>1994</v>
      </c>
      <c r="E175" s="178">
        <v>4.2</v>
      </c>
      <c r="F175" s="1">
        <v>3</v>
      </c>
      <c r="G175" s="179">
        <v>255000</v>
      </c>
      <c r="H175" s="181" t="s">
        <v>651</v>
      </c>
    </row>
    <row r="176" spans="1:8" x14ac:dyDescent="0.35">
      <c r="A176" s="98" t="s">
        <v>637</v>
      </c>
      <c r="B176" t="s">
        <v>7</v>
      </c>
      <c r="C176" s="2" t="s">
        <v>2341</v>
      </c>
      <c r="D176">
        <v>2009</v>
      </c>
      <c r="E176" s="178">
        <v>6.5</v>
      </c>
      <c r="F176" s="1">
        <v>2</v>
      </c>
      <c r="G176" s="179">
        <v>320000</v>
      </c>
      <c r="H176" s="181" t="s">
        <v>651</v>
      </c>
    </row>
    <row r="177" spans="1:8" x14ac:dyDescent="0.35">
      <c r="A177" s="98" t="s">
        <v>637</v>
      </c>
      <c r="B177" t="s">
        <v>69</v>
      </c>
      <c r="C177" s="2" t="s">
        <v>2342</v>
      </c>
      <c r="D177">
        <v>2005</v>
      </c>
      <c r="E177" s="178">
        <v>14.8</v>
      </c>
      <c r="F177" s="1">
        <v>8</v>
      </c>
      <c r="G177" s="179">
        <v>1000000</v>
      </c>
      <c r="H177" s="181" t="s">
        <v>651</v>
      </c>
    </row>
    <row r="178" spans="1:8" x14ac:dyDescent="0.35">
      <c r="A178" s="98" t="s">
        <v>637</v>
      </c>
      <c r="B178" t="s">
        <v>11</v>
      </c>
      <c r="C178" s="2" t="s">
        <v>2343</v>
      </c>
      <c r="D178">
        <v>2009</v>
      </c>
      <c r="E178" s="178">
        <v>15.6</v>
      </c>
      <c r="F178" s="1">
        <v>5</v>
      </c>
      <c r="G178" s="179">
        <v>775000</v>
      </c>
      <c r="H178" s="181" t="s">
        <v>651</v>
      </c>
    </row>
    <row r="179" spans="1:8" x14ac:dyDescent="0.35">
      <c r="A179" s="98" t="s">
        <v>2055</v>
      </c>
      <c r="B179" t="s">
        <v>241</v>
      </c>
      <c r="C179" s="2" t="s">
        <v>2344</v>
      </c>
      <c r="D179">
        <v>1971</v>
      </c>
      <c r="E179" s="178">
        <v>5.0999999999999996</v>
      </c>
      <c r="F179" s="1">
        <v>2</v>
      </c>
      <c r="G179" s="179">
        <v>155000</v>
      </c>
      <c r="H179" s="181" t="s">
        <v>651</v>
      </c>
    </row>
    <row r="180" spans="1:8" x14ac:dyDescent="0.35">
      <c r="A180" s="98" t="s">
        <v>643</v>
      </c>
      <c r="B180" t="s">
        <v>2345</v>
      </c>
      <c r="C180" s="2" t="s">
        <v>2346</v>
      </c>
      <c r="D180">
        <v>2023</v>
      </c>
      <c r="E180" s="178">
        <v>1</v>
      </c>
      <c r="F180" s="1">
        <v>1</v>
      </c>
      <c r="G180" s="179">
        <v>180000</v>
      </c>
      <c r="H180" s="181" t="s">
        <v>651</v>
      </c>
    </row>
    <row r="181" spans="1:8" x14ac:dyDescent="0.35">
      <c r="A181" s="98" t="s">
        <v>643</v>
      </c>
      <c r="B181" t="s">
        <v>2458</v>
      </c>
      <c r="C181" s="2" t="s">
        <v>2459</v>
      </c>
      <c r="D181">
        <v>2020</v>
      </c>
      <c r="E181" s="4">
        <v>3</v>
      </c>
      <c r="F181" s="1">
        <v>3</v>
      </c>
      <c r="G181" s="179">
        <v>219000</v>
      </c>
      <c r="H181" s="181" t="s">
        <v>731</v>
      </c>
    </row>
    <row r="182" spans="1:8" x14ac:dyDescent="0.35">
      <c r="A182" s="98" t="s">
        <v>643</v>
      </c>
      <c r="B182" t="s">
        <v>2460</v>
      </c>
      <c r="C182" s="2" t="s">
        <v>2461</v>
      </c>
      <c r="D182">
        <v>2025</v>
      </c>
      <c r="E182" s="4">
        <v>1.5</v>
      </c>
      <c r="F182" s="1" t="s">
        <v>659</v>
      </c>
      <c r="G182" s="179" t="s">
        <v>659</v>
      </c>
      <c r="H182" s="181" t="s">
        <v>2372</v>
      </c>
    </row>
    <row r="183" spans="1:8" x14ac:dyDescent="0.35">
      <c r="A183" s="98" t="s">
        <v>643</v>
      </c>
      <c r="B183" t="s">
        <v>644</v>
      </c>
      <c r="C183" s="2" t="s">
        <v>2462</v>
      </c>
      <c r="D183">
        <v>2026</v>
      </c>
      <c r="E183" s="4">
        <v>3.6</v>
      </c>
      <c r="F183" s="1" t="s">
        <v>659</v>
      </c>
      <c r="G183" s="179" t="s">
        <v>659</v>
      </c>
      <c r="H183" s="181" t="s">
        <v>2372</v>
      </c>
    </row>
    <row r="184" spans="1:8" x14ac:dyDescent="0.35">
      <c r="A184" s="104" t="s">
        <v>643</v>
      </c>
      <c r="B184" t="s">
        <v>2463</v>
      </c>
      <c r="C184" s="2" t="s">
        <v>659</v>
      </c>
      <c r="D184">
        <v>2026</v>
      </c>
      <c r="E184" s="4">
        <v>0.5</v>
      </c>
      <c r="F184" s="1" t="s">
        <v>659</v>
      </c>
      <c r="G184" s="179" t="s">
        <v>659</v>
      </c>
      <c r="H184" s="181" t="s">
        <v>653</v>
      </c>
    </row>
    <row r="185" spans="1:8" x14ac:dyDescent="0.35">
      <c r="A185" s="104" t="s">
        <v>643</v>
      </c>
      <c r="B185" t="s">
        <v>2464</v>
      </c>
      <c r="C185" s="2" t="s">
        <v>659</v>
      </c>
      <c r="D185">
        <v>2030</v>
      </c>
      <c r="E185" s="4">
        <v>1</v>
      </c>
      <c r="F185" s="1" t="s">
        <v>659</v>
      </c>
      <c r="G185" s="179" t="s">
        <v>659</v>
      </c>
      <c r="H185" s="181" t="s">
        <v>653</v>
      </c>
    </row>
    <row r="186" spans="1:8" x14ac:dyDescent="0.35">
      <c r="A186" s="98" t="s">
        <v>643</v>
      </c>
      <c r="B186" t="s">
        <v>2465</v>
      </c>
      <c r="C186" s="2" t="s">
        <v>2466</v>
      </c>
      <c r="D186" t="s">
        <v>659</v>
      </c>
      <c r="E186" s="4">
        <v>2</v>
      </c>
      <c r="F186" s="1" t="s">
        <v>659</v>
      </c>
      <c r="G186" s="179" t="s">
        <v>659</v>
      </c>
      <c r="H186" s="181" t="s">
        <v>653</v>
      </c>
    </row>
    <row r="187" spans="1:8" x14ac:dyDescent="0.35">
      <c r="A187" s="104" t="s">
        <v>643</v>
      </c>
      <c r="B187" t="s">
        <v>2467</v>
      </c>
      <c r="C187" s="2" t="s">
        <v>2468</v>
      </c>
      <c r="D187">
        <v>2030</v>
      </c>
      <c r="E187" s="4">
        <v>3</v>
      </c>
      <c r="F187" s="1" t="s">
        <v>659</v>
      </c>
      <c r="G187" s="179" t="s">
        <v>659</v>
      </c>
      <c r="H187" s="181" t="s">
        <v>653</v>
      </c>
    </row>
    <row r="188" spans="1:8" x14ac:dyDescent="0.35">
      <c r="A188" s="98" t="s">
        <v>643</v>
      </c>
      <c r="B188" t="s">
        <v>2469</v>
      </c>
      <c r="C188" s="2" t="s">
        <v>2470</v>
      </c>
      <c r="D188">
        <v>2030</v>
      </c>
      <c r="E188" s="4">
        <v>3</v>
      </c>
      <c r="F188" s="1" t="s">
        <v>659</v>
      </c>
      <c r="G188" s="179" t="s">
        <v>659</v>
      </c>
      <c r="H188" s="181" t="s">
        <v>653</v>
      </c>
    </row>
    <row r="189" spans="1:8" x14ac:dyDescent="0.35">
      <c r="A189" s="98" t="s">
        <v>643</v>
      </c>
      <c r="B189" t="s">
        <v>2471</v>
      </c>
      <c r="C189" s="2" t="s">
        <v>2472</v>
      </c>
      <c r="D189">
        <v>2025</v>
      </c>
      <c r="E189" s="4">
        <v>4.4000000000000004</v>
      </c>
      <c r="F189" s="1" t="s">
        <v>659</v>
      </c>
      <c r="G189" s="179" t="s">
        <v>659</v>
      </c>
      <c r="H189" s="181" t="s">
        <v>653</v>
      </c>
    </row>
    <row r="190" spans="1:8" x14ac:dyDescent="0.35">
      <c r="A190" s="98" t="s">
        <v>643</v>
      </c>
      <c r="B190" t="s">
        <v>2473</v>
      </c>
      <c r="C190" s="2" t="s">
        <v>2474</v>
      </c>
      <c r="D190">
        <v>2026</v>
      </c>
      <c r="E190" s="4" t="s">
        <v>659</v>
      </c>
      <c r="F190" s="1" t="s">
        <v>659</v>
      </c>
      <c r="G190" s="179" t="s">
        <v>659</v>
      </c>
      <c r="H190" s="181" t="s">
        <v>653</v>
      </c>
    </row>
    <row r="191" spans="1:8" x14ac:dyDescent="0.35">
      <c r="A191" s="98" t="s">
        <v>643</v>
      </c>
      <c r="B191" t="s">
        <v>2475</v>
      </c>
      <c r="C191" s="2" t="s">
        <v>907</v>
      </c>
      <c r="D191">
        <v>2024</v>
      </c>
      <c r="E191" s="4" t="s">
        <v>659</v>
      </c>
      <c r="F191" s="1" t="s">
        <v>659</v>
      </c>
      <c r="G191" s="179" t="s">
        <v>659</v>
      </c>
      <c r="H191" s="181" t="s">
        <v>653</v>
      </c>
    </row>
    <row r="192" spans="1:8" x14ac:dyDescent="0.35">
      <c r="A192" s="98" t="s">
        <v>643</v>
      </c>
      <c r="B192" t="s">
        <v>2476</v>
      </c>
      <c r="C192" s="2" t="s">
        <v>2476</v>
      </c>
      <c r="D192">
        <v>2024</v>
      </c>
      <c r="E192" s="4" t="s">
        <v>659</v>
      </c>
      <c r="F192" s="1" t="s">
        <v>659</v>
      </c>
      <c r="G192" s="179" t="s">
        <v>659</v>
      </c>
      <c r="H192" s="181" t="s">
        <v>653</v>
      </c>
    </row>
    <row r="193" spans="1:8" x14ac:dyDescent="0.35">
      <c r="A193" s="98" t="s">
        <v>643</v>
      </c>
      <c r="B193" t="s">
        <v>2477</v>
      </c>
      <c r="C193" s="2" t="s">
        <v>2478</v>
      </c>
      <c r="D193">
        <v>2026</v>
      </c>
      <c r="E193" s="4" t="s">
        <v>659</v>
      </c>
      <c r="F193" s="1" t="s">
        <v>659</v>
      </c>
      <c r="G193" s="179" t="s">
        <v>659</v>
      </c>
      <c r="H193" s="181" t="s">
        <v>653</v>
      </c>
    </row>
    <row r="194" spans="1:8" x14ac:dyDescent="0.35">
      <c r="A194" s="98" t="s">
        <v>643</v>
      </c>
      <c r="B194" t="s">
        <v>2479</v>
      </c>
      <c r="C194" s="2" t="s">
        <v>2480</v>
      </c>
      <c r="D194">
        <v>2026</v>
      </c>
      <c r="E194" s="4">
        <v>1.5</v>
      </c>
      <c r="F194" s="1">
        <v>2</v>
      </c>
      <c r="G194" s="179">
        <v>160000</v>
      </c>
      <c r="H194" s="181" t="s">
        <v>905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2775</v>
      </c>
      <c r="B2" s="32" t="s">
        <v>776</v>
      </c>
      <c r="C2" s="23" t="s">
        <v>52</v>
      </c>
      <c r="S2" s="166"/>
      <c r="T2" s="166"/>
      <c r="U2" s="166"/>
      <c r="V2" s="166"/>
      <c r="W2" s="166"/>
      <c r="X2" s="57"/>
      <c r="Y2" s="57"/>
      <c r="Z2" s="57"/>
      <c r="AE2" s="6" t="s">
        <v>2776</v>
      </c>
      <c r="AF2" s="32" t="s">
        <v>776</v>
      </c>
      <c r="AG2" s="23" t="s">
        <v>52</v>
      </c>
      <c r="AY2" s="57"/>
      <c r="AZ2" s="57"/>
      <c r="BA2" s="57"/>
      <c r="BB2" s="57"/>
      <c r="BH2" s="6" t="s">
        <v>2777</v>
      </c>
      <c r="BI2" s="32" t="s">
        <v>776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2778</v>
      </c>
      <c r="B3" s="32" t="s">
        <v>777</v>
      </c>
      <c r="C3" s="22" t="s">
        <v>51</v>
      </c>
      <c r="R3" s="6"/>
      <c r="S3" s="6"/>
      <c r="T3" s="6"/>
      <c r="U3" s="6"/>
      <c r="V3" s="6"/>
      <c r="W3" s="166"/>
      <c r="X3" s="57"/>
      <c r="Y3" s="57"/>
      <c r="Z3" s="57"/>
      <c r="AE3" s="58" t="s">
        <v>2779</v>
      </c>
      <c r="AF3" s="32" t="s">
        <v>777</v>
      </c>
      <c r="AG3" s="22" t="s">
        <v>60</v>
      </c>
      <c r="AY3" s="57"/>
      <c r="AZ3" s="57"/>
      <c r="BA3" s="57"/>
      <c r="BB3" s="57"/>
      <c r="BH3" s="58" t="s">
        <v>2780</v>
      </c>
      <c r="BI3" s="32" t="s">
        <v>777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648</v>
      </c>
      <c r="C4" s="17" t="s">
        <v>657</v>
      </c>
      <c r="R4" s="6"/>
      <c r="S4" s="6"/>
      <c r="T4" s="6"/>
      <c r="U4" s="6"/>
      <c r="V4" s="6"/>
      <c r="W4" s="166"/>
      <c r="X4" s="57"/>
      <c r="Y4" s="57"/>
      <c r="Z4" s="57"/>
      <c r="AE4" s="40"/>
      <c r="AF4" s="17" t="s">
        <v>648</v>
      </c>
      <c r="AG4" s="17" t="s">
        <v>657</v>
      </c>
      <c r="AY4" s="57"/>
      <c r="AZ4" s="57"/>
      <c r="BA4" s="57"/>
      <c r="BB4" s="57"/>
      <c r="BH4" s="40"/>
      <c r="BI4" s="17" t="s">
        <v>648</v>
      </c>
      <c r="BJ4" s="17" t="s">
        <v>657</v>
      </c>
      <c r="CB4" s="57"/>
      <c r="CC4" s="57"/>
      <c r="CD4" s="57"/>
      <c r="CE4" s="57"/>
    </row>
    <row r="5" spans="1:83" ht="30" customHeight="1" x14ac:dyDescent="0.35">
      <c r="B5" s="37"/>
      <c r="C5" s="200" t="s">
        <v>645</v>
      </c>
      <c r="D5" s="200"/>
      <c r="E5" s="200"/>
      <c r="F5" s="26"/>
      <c r="G5" s="201" t="s">
        <v>775</v>
      </c>
      <c r="H5" s="18"/>
      <c r="R5" s="6"/>
      <c r="S5" s="6"/>
      <c r="T5" s="16" t="s">
        <v>599</v>
      </c>
      <c r="U5" s="16"/>
      <c r="V5" s="6"/>
      <c r="W5" s="166"/>
      <c r="X5" s="57"/>
      <c r="Y5" s="57"/>
      <c r="Z5" s="57"/>
      <c r="AE5" s="40"/>
      <c r="AF5" s="37"/>
      <c r="AG5" s="200" t="s">
        <v>645</v>
      </c>
      <c r="AH5" s="200"/>
      <c r="AI5" s="200"/>
      <c r="AJ5" s="26"/>
      <c r="AK5" s="201" t="s">
        <v>775</v>
      </c>
      <c r="AL5" s="18"/>
      <c r="AX5" s="16" t="s">
        <v>599</v>
      </c>
      <c r="AY5" s="16"/>
      <c r="AZ5" s="6"/>
      <c r="BA5" s="57"/>
      <c r="BH5" s="40"/>
      <c r="BI5" s="37"/>
      <c r="BJ5" s="200" t="s">
        <v>645</v>
      </c>
      <c r="BK5" s="200"/>
      <c r="BL5" s="200"/>
      <c r="BM5" s="26"/>
      <c r="BN5" s="201" t="s">
        <v>775</v>
      </c>
      <c r="BO5" s="18"/>
      <c r="CA5" s="16" t="s">
        <v>599</v>
      </c>
      <c r="CB5" s="16"/>
      <c r="CC5" s="6"/>
      <c r="CD5" s="57"/>
    </row>
    <row r="6" spans="1:83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2"/>
      <c r="H6" s="18"/>
      <c r="R6" s="6"/>
      <c r="S6" s="6"/>
      <c r="T6" s="7" t="s">
        <v>774</v>
      </c>
      <c r="U6" s="34" t="s">
        <v>647</v>
      </c>
      <c r="V6" s="6"/>
      <c r="W6" s="166"/>
      <c r="X6" s="57"/>
      <c r="Y6" s="57"/>
      <c r="Z6" s="57"/>
      <c r="AE6" s="40"/>
      <c r="AF6" s="38" t="s">
        <v>647</v>
      </c>
      <c r="AG6" s="88" t="s">
        <v>99</v>
      </c>
      <c r="AH6" s="88" t="s">
        <v>29</v>
      </c>
      <c r="AI6" s="88" t="s">
        <v>13</v>
      </c>
      <c r="AJ6" s="28" t="s">
        <v>658</v>
      </c>
      <c r="AK6" s="202"/>
      <c r="AL6" s="18"/>
      <c r="AW6" s="6"/>
      <c r="AX6" s="7" t="s">
        <v>774</v>
      </c>
      <c r="AY6" s="34" t="s">
        <v>647</v>
      </c>
      <c r="AZ6" s="6"/>
      <c r="BA6" s="57"/>
      <c r="BH6" s="40"/>
      <c r="BI6" s="38" t="s">
        <v>647</v>
      </c>
      <c r="BJ6" s="88" t="s">
        <v>99</v>
      </c>
      <c r="BK6" s="88" t="s">
        <v>29</v>
      </c>
      <c r="BL6" s="88" t="s">
        <v>13</v>
      </c>
      <c r="BM6" s="28" t="s">
        <v>658</v>
      </c>
      <c r="BN6" s="202"/>
      <c r="BO6" s="18"/>
      <c r="BZ6" s="6"/>
      <c r="CA6" s="7" t="s">
        <v>774</v>
      </c>
      <c r="CB6" s="34" t="s">
        <v>647</v>
      </c>
      <c r="CC6" s="6"/>
      <c r="CD6" s="57"/>
    </row>
    <row r="7" spans="1:83" x14ac:dyDescent="0.35">
      <c r="B7" s="39"/>
      <c r="C7" s="24"/>
      <c r="D7" s="24"/>
      <c r="E7" s="24"/>
      <c r="F7" s="19"/>
      <c r="G7" s="164"/>
      <c r="H7" s="18"/>
      <c r="R7" s="6"/>
      <c r="S7" s="6">
        <v>6</v>
      </c>
      <c r="T7" s="7" t="s">
        <v>2034</v>
      </c>
      <c r="U7" s="6" t="s">
        <v>768</v>
      </c>
      <c r="V7" s="6"/>
      <c r="W7" s="166"/>
      <c r="X7" s="57"/>
      <c r="Y7" s="57"/>
      <c r="Z7" s="57"/>
      <c r="AE7" s="40"/>
      <c r="AF7" s="39"/>
      <c r="AG7" s="24"/>
      <c r="AH7" s="24"/>
      <c r="AI7" s="24"/>
      <c r="AJ7" s="19"/>
      <c r="AK7" s="164"/>
      <c r="AL7" s="18"/>
      <c r="AW7" s="6">
        <v>6</v>
      </c>
      <c r="AX7" s="7" t="s">
        <v>2034</v>
      </c>
      <c r="AY7" s="6" t="s">
        <v>768</v>
      </c>
      <c r="AZ7" s="6"/>
      <c r="BA7" s="57"/>
      <c r="BH7" s="40"/>
      <c r="BI7" s="39"/>
      <c r="BJ7" s="24"/>
      <c r="BK7" s="24"/>
      <c r="BL7" s="24"/>
      <c r="BM7" s="19"/>
      <c r="BN7" s="164"/>
      <c r="BO7" s="18"/>
      <c r="BZ7" s="6">
        <v>6</v>
      </c>
      <c r="CA7" s="7" t="s">
        <v>2034</v>
      </c>
      <c r="CB7" s="6" t="s">
        <v>768</v>
      </c>
      <c r="CC7" s="6"/>
      <c r="CD7" s="57"/>
    </row>
    <row r="8" spans="1:83" x14ac:dyDescent="0.35">
      <c r="B8" s="53" t="s">
        <v>2610</v>
      </c>
      <c r="C8" s="20" t="s">
        <v>659</v>
      </c>
      <c r="D8" s="20" t="s">
        <v>659</v>
      </c>
      <c r="E8" s="20">
        <v>0.16</v>
      </c>
      <c r="F8" s="20">
        <v>0.16</v>
      </c>
      <c r="G8" s="165">
        <v>0</v>
      </c>
      <c r="H8" s="18"/>
      <c r="R8" s="6"/>
      <c r="S8" s="6">
        <v>7</v>
      </c>
      <c r="T8" s="7" t="s">
        <v>2034</v>
      </c>
      <c r="U8" s="6" t="s">
        <v>769</v>
      </c>
      <c r="V8" s="6"/>
      <c r="W8" s="166"/>
      <c r="X8" s="57"/>
      <c r="Y8" s="57"/>
      <c r="Z8" s="57"/>
      <c r="AE8" s="40"/>
      <c r="AF8" s="53" t="s">
        <v>2610</v>
      </c>
      <c r="AG8" s="20" t="s">
        <v>659</v>
      </c>
      <c r="AH8" s="20" t="s">
        <v>659</v>
      </c>
      <c r="AI8" s="20" t="s">
        <v>659</v>
      </c>
      <c r="AJ8" s="20">
        <v>0</v>
      </c>
      <c r="AK8" s="165">
        <v>0</v>
      </c>
      <c r="AL8" s="18"/>
      <c r="AW8" s="6">
        <v>7</v>
      </c>
      <c r="AX8" s="7" t="s">
        <v>2034</v>
      </c>
      <c r="AY8" s="6" t="s">
        <v>769</v>
      </c>
      <c r="AZ8" s="6"/>
      <c r="BA8" s="57"/>
      <c r="BH8" s="40"/>
      <c r="BI8" s="53" t="s">
        <v>2610</v>
      </c>
      <c r="BJ8" s="20" t="s">
        <v>659</v>
      </c>
      <c r="BK8" s="20" t="s">
        <v>659</v>
      </c>
      <c r="BL8" s="20" t="s">
        <v>659</v>
      </c>
      <c r="BM8" s="20">
        <v>0</v>
      </c>
      <c r="BN8" s="165">
        <v>0</v>
      </c>
      <c r="BO8" s="18"/>
      <c r="BZ8" s="6">
        <v>7</v>
      </c>
      <c r="CA8" s="7" t="s">
        <v>2034</v>
      </c>
      <c r="CB8" s="6" t="s">
        <v>769</v>
      </c>
      <c r="CC8" s="6"/>
      <c r="CD8" s="57"/>
    </row>
    <row r="9" spans="1:83" x14ac:dyDescent="0.35">
      <c r="B9" s="53" t="s">
        <v>2613</v>
      </c>
      <c r="C9" s="20" t="s">
        <v>659</v>
      </c>
      <c r="D9" s="20" t="s">
        <v>659</v>
      </c>
      <c r="E9" s="20">
        <v>0.06</v>
      </c>
      <c r="F9" s="20">
        <v>0.06</v>
      </c>
      <c r="G9" s="165">
        <v>-0.625</v>
      </c>
      <c r="H9" s="18"/>
      <c r="R9" s="6"/>
      <c r="S9" s="6">
        <v>8</v>
      </c>
      <c r="T9" s="7" t="s">
        <v>2034</v>
      </c>
      <c r="U9" s="6" t="s">
        <v>770</v>
      </c>
      <c r="V9" s="6"/>
      <c r="W9" s="166"/>
      <c r="X9" s="57"/>
      <c r="Y9" s="57"/>
      <c r="Z9" s="57"/>
      <c r="AE9" s="40"/>
      <c r="AF9" s="53" t="s">
        <v>2613</v>
      </c>
      <c r="AG9" s="20" t="s">
        <v>659</v>
      </c>
      <c r="AH9" s="20" t="s">
        <v>659</v>
      </c>
      <c r="AI9" s="20" t="s">
        <v>659</v>
      </c>
      <c r="AJ9" s="20">
        <v>0</v>
      </c>
      <c r="AK9" s="165" t="s">
        <v>659</v>
      </c>
      <c r="AL9" s="18"/>
      <c r="AW9" s="6">
        <v>8</v>
      </c>
      <c r="AX9" s="7" t="s">
        <v>2034</v>
      </c>
      <c r="AY9" s="6" t="s">
        <v>770</v>
      </c>
      <c r="AZ9" s="6"/>
      <c r="BA9" s="57"/>
      <c r="BH9" s="40"/>
      <c r="BI9" s="53" t="s">
        <v>2613</v>
      </c>
      <c r="BJ9" s="20" t="s">
        <v>659</v>
      </c>
      <c r="BK9" s="20" t="s">
        <v>659</v>
      </c>
      <c r="BL9" s="20" t="s">
        <v>659</v>
      </c>
      <c r="BM9" s="20">
        <v>0</v>
      </c>
      <c r="BN9" s="165" t="s">
        <v>659</v>
      </c>
      <c r="BO9" s="18"/>
      <c r="BZ9" s="6">
        <v>8</v>
      </c>
      <c r="CA9" s="7" t="s">
        <v>2034</v>
      </c>
      <c r="CB9" s="6" t="s">
        <v>770</v>
      </c>
      <c r="CC9" s="6"/>
      <c r="CD9" s="57"/>
    </row>
    <row r="10" spans="1:83" x14ac:dyDescent="0.35">
      <c r="B10" s="53" t="s">
        <v>2616</v>
      </c>
      <c r="C10" s="20" t="s">
        <v>659</v>
      </c>
      <c r="D10" s="20" t="s">
        <v>659</v>
      </c>
      <c r="E10" s="20" t="s">
        <v>659</v>
      </c>
      <c r="F10" s="20">
        <v>0</v>
      </c>
      <c r="G10" s="165">
        <v>-1</v>
      </c>
      <c r="H10" s="18"/>
      <c r="R10" s="6"/>
      <c r="S10" s="6">
        <v>9</v>
      </c>
      <c r="T10" s="7" t="s">
        <v>2034</v>
      </c>
      <c r="U10" s="6" t="s">
        <v>771</v>
      </c>
      <c r="V10" s="6"/>
      <c r="W10" s="166"/>
      <c r="X10" s="57"/>
      <c r="Y10" s="57"/>
      <c r="Z10" s="57"/>
      <c r="AE10" s="40"/>
      <c r="AF10" s="53" t="s">
        <v>2616</v>
      </c>
      <c r="AG10" s="20" t="s">
        <v>659</v>
      </c>
      <c r="AH10" s="20" t="s">
        <v>659</v>
      </c>
      <c r="AI10" s="20" t="s">
        <v>659</v>
      </c>
      <c r="AJ10" s="20">
        <v>0</v>
      </c>
      <c r="AK10" s="165" t="s">
        <v>659</v>
      </c>
      <c r="AL10" s="18"/>
      <c r="AW10" s="6">
        <v>9</v>
      </c>
      <c r="AX10" s="7" t="s">
        <v>2034</v>
      </c>
      <c r="AY10" s="6" t="s">
        <v>771</v>
      </c>
      <c r="AZ10" s="6"/>
      <c r="BA10" s="57"/>
      <c r="BH10" s="40"/>
      <c r="BI10" s="53" t="s">
        <v>2616</v>
      </c>
      <c r="BJ10" s="20" t="s">
        <v>659</v>
      </c>
      <c r="BK10" s="20" t="s">
        <v>659</v>
      </c>
      <c r="BL10" s="20" t="s">
        <v>659</v>
      </c>
      <c r="BM10" s="20">
        <v>0</v>
      </c>
      <c r="BN10" s="165" t="s">
        <v>659</v>
      </c>
      <c r="BO10" s="18"/>
      <c r="BZ10" s="6">
        <v>9</v>
      </c>
      <c r="CA10" s="7" t="s">
        <v>2034</v>
      </c>
      <c r="CB10" s="6" t="s">
        <v>771</v>
      </c>
      <c r="CC10" s="6"/>
      <c r="CD10" s="57"/>
    </row>
    <row r="11" spans="1:83" x14ac:dyDescent="0.35">
      <c r="B11" s="53" t="s">
        <v>2619</v>
      </c>
      <c r="C11" s="20" t="s">
        <v>659</v>
      </c>
      <c r="D11" s="20" t="s">
        <v>659</v>
      </c>
      <c r="E11" s="20" t="s">
        <v>659</v>
      </c>
      <c r="F11" s="20">
        <v>0</v>
      </c>
      <c r="G11" s="165" t="s">
        <v>659</v>
      </c>
      <c r="H11" s="18"/>
      <c r="R11" s="6"/>
      <c r="S11" s="6">
        <v>10</v>
      </c>
      <c r="T11" s="7" t="s">
        <v>2564</v>
      </c>
      <c r="U11" s="6" t="s">
        <v>764</v>
      </c>
      <c r="V11" s="6"/>
      <c r="W11" s="166"/>
      <c r="X11" s="57"/>
      <c r="Y11" s="57"/>
      <c r="Z11" s="57"/>
      <c r="AE11" s="40"/>
      <c r="AF11" s="53" t="s">
        <v>2619</v>
      </c>
      <c r="AG11" s="20" t="s">
        <v>659</v>
      </c>
      <c r="AH11" s="20" t="s">
        <v>659</v>
      </c>
      <c r="AI11" s="20" t="s">
        <v>659</v>
      </c>
      <c r="AJ11" s="20">
        <v>0</v>
      </c>
      <c r="AK11" s="165" t="s">
        <v>659</v>
      </c>
      <c r="AL11" s="18"/>
      <c r="AW11" s="6">
        <v>10</v>
      </c>
      <c r="AX11" s="7" t="s">
        <v>2564</v>
      </c>
      <c r="AY11" s="6" t="s">
        <v>764</v>
      </c>
      <c r="AZ11" s="6"/>
      <c r="BA11" s="57"/>
      <c r="BH11" s="40"/>
      <c r="BI11" s="53" t="s">
        <v>2619</v>
      </c>
      <c r="BJ11" s="20" t="s">
        <v>659</v>
      </c>
      <c r="BK11" s="20" t="s">
        <v>659</v>
      </c>
      <c r="BL11" s="20" t="s">
        <v>659</v>
      </c>
      <c r="BM11" s="20">
        <v>0</v>
      </c>
      <c r="BN11" s="165" t="s">
        <v>659</v>
      </c>
      <c r="BO11" s="18"/>
      <c r="BZ11" s="6">
        <v>10</v>
      </c>
      <c r="CA11" s="7" t="s">
        <v>2564</v>
      </c>
      <c r="CB11" s="6" t="s">
        <v>764</v>
      </c>
      <c r="CC11" s="6"/>
      <c r="CD11" s="57"/>
    </row>
    <row r="12" spans="1:83" x14ac:dyDescent="0.35">
      <c r="B12" s="53" t="s">
        <v>2622</v>
      </c>
      <c r="C12" s="20">
        <v>0.08</v>
      </c>
      <c r="D12" s="20" t="s">
        <v>659</v>
      </c>
      <c r="E12" s="20" t="s">
        <v>659</v>
      </c>
      <c r="F12" s="20">
        <v>0.08</v>
      </c>
      <c r="G12" s="165" t="s">
        <v>659</v>
      </c>
      <c r="H12" s="18"/>
      <c r="R12" s="6"/>
      <c r="S12" s="6">
        <v>11</v>
      </c>
      <c r="T12" s="7" t="s">
        <v>2564</v>
      </c>
      <c r="U12" s="6" t="s">
        <v>772</v>
      </c>
      <c r="V12" s="6"/>
      <c r="W12" s="166"/>
      <c r="X12" s="57"/>
      <c r="Y12" s="57"/>
      <c r="Z12" s="57"/>
      <c r="AE12" s="40"/>
      <c r="AF12" s="53" t="s">
        <v>2622</v>
      </c>
      <c r="AG12" s="20" t="s">
        <v>659</v>
      </c>
      <c r="AH12" s="20" t="s">
        <v>659</v>
      </c>
      <c r="AI12" s="20" t="s">
        <v>659</v>
      </c>
      <c r="AJ12" s="20">
        <v>0</v>
      </c>
      <c r="AK12" s="165" t="s">
        <v>659</v>
      </c>
      <c r="AL12" s="18"/>
      <c r="AW12" s="6">
        <v>11</v>
      </c>
      <c r="AX12" s="7" t="s">
        <v>2564</v>
      </c>
      <c r="AY12" s="6" t="s">
        <v>772</v>
      </c>
      <c r="AZ12" s="6"/>
      <c r="BA12" s="57"/>
      <c r="BH12" s="40"/>
      <c r="BI12" s="53" t="s">
        <v>2622</v>
      </c>
      <c r="BJ12" s="20" t="s">
        <v>659</v>
      </c>
      <c r="BK12" s="20" t="s">
        <v>659</v>
      </c>
      <c r="BL12" s="20" t="s">
        <v>659</v>
      </c>
      <c r="BM12" s="20">
        <v>0</v>
      </c>
      <c r="BN12" s="165" t="s">
        <v>659</v>
      </c>
      <c r="BO12" s="18"/>
      <c r="BZ12" s="6">
        <v>11</v>
      </c>
      <c r="CA12" s="7" t="s">
        <v>2564</v>
      </c>
      <c r="CB12" s="6" t="s">
        <v>772</v>
      </c>
      <c r="CC12" s="6"/>
      <c r="CD12" s="57"/>
    </row>
    <row r="13" spans="1:83" x14ac:dyDescent="0.35">
      <c r="B13" s="53" t="s">
        <v>2625</v>
      </c>
      <c r="C13" s="20">
        <v>0.08</v>
      </c>
      <c r="D13" s="20" t="s">
        <v>659</v>
      </c>
      <c r="E13" s="20" t="s">
        <v>659</v>
      </c>
      <c r="F13" s="20">
        <v>0.08</v>
      </c>
      <c r="G13" s="165">
        <v>0</v>
      </c>
      <c r="H13" s="18"/>
      <c r="R13" s="6"/>
      <c r="S13" s="6">
        <v>12</v>
      </c>
      <c r="T13" s="7" t="s">
        <v>2564</v>
      </c>
      <c r="U13" s="6" t="s">
        <v>773</v>
      </c>
      <c r="V13" s="6"/>
      <c r="W13" s="166"/>
      <c r="X13" s="57"/>
      <c r="Y13" s="57"/>
      <c r="Z13" s="57"/>
      <c r="AE13" s="40"/>
      <c r="AF13" s="53" t="s">
        <v>2625</v>
      </c>
      <c r="AG13" s="20" t="s">
        <v>659</v>
      </c>
      <c r="AH13" s="20" t="s">
        <v>659</v>
      </c>
      <c r="AI13" s="20" t="s">
        <v>659</v>
      </c>
      <c r="AJ13" s="20">
        <v>0</v>
      </c>
      <c r="AK13" s="165" t="s">
        <v>659</v>
      </c>
      <c r="AL13" s="18"/>
      <c r="AW13" s="6">
        <v>12</v>
      </c>
      <c r="AX13" s="7" t="s">
        <v>2564</v>
      </c>
      <c r="AY13" s="6" t="s">
        <v>773</v>
      </c>
      <c r="AZ13" s="6"/>
      <c r="BA13" s="57"/>
      <c r="BH13" s="40"/>
      <c r="BI13" s="53" t="s">
        <v>2625</v>
      </c>
      <c r="BJ13" s="20" t="s">
        <v>659</v>
      </c>
      <c r="BK13" s="20" t="s">
        <v>659</v>
      </c>
      <c r="BL13" s="20" t="s">
        <v>659</v>
      </c>
      <c r="BM13" s="20">
        <v>0</v>
      </c>
      <c r="BN13" s="165" t="s">
        <v>659</v>
      </c>
      <c r="BO13" s="18"/>
      <c r="BZ13" s="6">
        <v>12</v>
      </c>
      <c r="CA13" s="7" t="s">
        <v>2564</v>
      </c>
      <c r="CB13" s="6" t="s">
        <v>773</v>
      </c>
      <c r="CC13" s="6"/>
      <c r="CD13" s="57"/>
    </row>
    <row r="14" spans="1:83" x14ac:dyDescent="0.35">
      <c r="B14" s="53" t="s">
        <v>2628</v>
      </c>
      <c r="C14" s="20" t="s">
        <v>659</v>
      </c>
      <c r="D14" s="20" t="s">
        <v>659</v>
      </c>
      <c r="E14" s="20">
        <v>0.08</v>
      </c>
      <c r="F14" s="20">
        <v>0.08</v>
      </c>
      <c r="G14" s="165">
        <v>0</v>
      </c>
      <c r="H14" s="18"/>
      <c r="R14" s="6"/>
      <c r="S14" s="6">
        <v>13</v>
      </c>
      <c r="T14" s="7" t="s">
        <v>2564</v>
      </c>
      <c r="U14" s="6" t="s">
        <v>763</v>
      </c>
      <c r="V14" s="6"/>
      <c r="W14" s="166"/>
      <c r="X14" s="57"/>
      <c r="Y14" s="57"/>
      <c r="Z14" s="57"/>
      <c r="AE14" s="40"/>
      <c r="AF14" s="53" t="s">
        <v>2628</v>
      </c>
      <c r="AG14" s="20" t="s">
        <v>659</v>
      </c>
      <c r="AH14" s="20" t="s">
        <v>659</v>
      </c>
      <c r="AI14" s="20" t="s">
        <v>659</v>
      </c>
      <c r="AJ14" s="20">
        <v>0</v>
      </c>
      <c r="AK14" s="165" t="s">
        <v>659</v>
      </c>
      <c r="AL14" s="18"/>
      <c r="AW14" s="6">
        <v>13</v>
      </c>
      <c r="AX14" s="7" t="s">
        <v>2564</v>
      </c>
      <c r="AY14" s="6" t="s">
        <v>763</v>
      </c>
      <c r="AZ14" s="6"/>
      <c r="BA14" s="57"/>
      <c r="BH14" s="40"/>
      <c r="BI14" s="53" t="s">
        <v>2628</v>
      </c>
      <c r="BJ14" s="20" t="s">
        <v>659</v>
      </c>
      <c r="BK14" s="20" t="s">
        <v>659</v>
      </c>
      <c r="BL14" s="20" t="s">
        <v>659</v>
      </c>
      <c r="BM14" s="20">
        <v>0</v>
      </c>
      <c r="BN14" s="165" t="s">
        <v>659</v>
      </c>
      <c r="BO14" s="18"/>
      <c r="BZ14" s="6">
        <v>13</v>
      </c>
      <c r="CA14" s="7" t="s">
        <v>2564</v>
      </c>
      <c r="CB14" s="6" t="s">
        <v>763</v>
      </c>
      <c r="CC14" s="6"/>
      <c r="CD14" s="57"/>
    </row>
    <row r="15" spans="1:83" x14ac:dyDescent="0.35">
      <c r="B15" s="53" t="s">
        <v>2631</v>
      </c>
      <c r="C15" s="20" t="s">
        <v>659</v>
      </c>
      <c r="D15" s="20" t="s">
        <v>659</v>
      </c>
      <c r="E15" s="20" t="s">
        <v>659</v>
      </c>
      <c r="F15" s="20">
        <v>0</v>
      </c>
      <c r="G15" s="165">
        <v>-1</v>
      </c>
      <c r="H15" s="18"/>
      <c r="R15" s="6"/>
      <c r="S15" s="6">
        <v>14</v>
      </c>
      <c r="T15" s="7" t="s">
        <v>2564</v>
      </c>
      <c r="U15" s="6" t="s">
        <v>656</v>
      </c>
      <c r="V15" s="6"/>
      <c r="W15" s="166"/>
      <c r="X15" s="57"/>
      <c r="Y15" s="57"/>
      <c r="Z15" s="57"/>
      <c r="AE15" s="40"/>
      <c r="AF15" s="53" t="s">
        <v>2631</v>
      </c>
      <c r="AG15" s="20" t="s">
        <v>659</v>
      </c>
      <c r="AH15" s="20" t="s">
        <v>659</v>
      </c>
      <c r="AI15" s="20" t="s">
        <v>659</v>
      </c>
      <c r="AJ15" s="20">
        <v>0</v>
      </c>
      <c r="AK15" s="165" t="s">
        <v>659</v>
      </c>
      <c r="AL15" s="18"/>
      <c r="AW15" s="6">
        <v>14</v>
      </c>
      <c r="AX15" s="7" t="s">
        <v>2564</v>
      </c>
      <c r="AY15" s="6" t="s">
        <v>656</v>
      </c>
      <c r="AZ15" s="6"/>
      <c r="BA15" s="57"/>
      <c r="BH15" s="40"/>
      <c r="BI15" s="53" t="s">
        <v>2631</v>
      </c>
      <c r="BJ15" s="20" t="s">
        <v>659</v>
      </c>
      <c r="BK15" s="20" t="s">
        <v>659</v>
      </c>
      <c r="BL15" s="20" t="s">
        <v>659</v>
      </c>
      <c r="BM15" s="20">
        <v>0</v>
      </c>
      <c r="BN15" s="165" t="s">
        <v>659</v>
      </c>
      <c r="BO15" s="18"/>
      <c r="BZ15" s="6">
        <v>14</v>
      </c>
      <c r="CA15" s="7" t="s">
        <v>2564</v>
      </c>
      <c r="CB15" s="6" t="s">
        <v>656</v>
      </c>
      <c r="CC15" s="6"/>
      <c r="CD15" s="57"/>
    </row>
    <row r="16" spans="1:83" x14ac:dyDescent="0.35">
      <c r="B16" s="53" t="s">
        <v>2634</v>
      </c>
      <c r="C16" s="20" t="s">
        <v>659</v>
      </c>
      <c r="D16" s="20" t="s">
        <v>659</v>
      </c>
      <c r="E16" s="20" t="s">
        <v>659</v>
      </c>
      <c r="F16" s="20">
        <v>0</v>
      </c>
      <c r="G16" s="165" t="s">
        <v>659</v>
      </c>
      <c r="H16" s="18"/>
      <c r="R16" s="6"/>
      <c r="S16" s="6">
        <v>15</v>
      </c>
      <c r="T16" s="7" t="s">
        <v>2564</v>
      </c>
      <c r="U16" s="6" t="s">
        <v>765</v>
      </c>
      <c r="V16" s="6"/>
      <c r="W16" s="166"/>
      <c r="X16" s="57"/>
      <c r="Y16" s="57"/>
      <c r="Z16" s="57"/>
      <c r="AE16" s="40"/>
      <c r="AF16" s="53" t="s">
        <v>2634</v>
      </c>
      <c r="AG16" s="20" t="s">
        <v>659</v>
      </c>
      <c r="AH16" s="20" t="s">
        <v>659</v>
      </c>
      <c r="AI16" s="20" t="s">
        <v>659</v>
      </c>
      <c r="AJ16" s="20">
        <v>0</v>
      </c>
      <c r="AK16" s="165" t="s">
        <v>659</v>
      </c>
      <c r="AL16" s="18"/>
      <c r="AW16" s="6">
        <v>15</v>
      </c>
      <c r="AX16" s="7" t="s">
        <v>2564</v>
      </c>
      <c r="AY16" s="6" t="s">
        <v>765</v>
      </c>
      <c r="AZ16" s="6"/>
      <c r="BA16" s="57"/>
      <c r="BH16" s="40"/>
      <c r="BI16" s="53" t="s">
        <v>2634</v>
      </c>
      <c r="BJ16" s="20" t="s">
        <v>659</v>
      </c>
      <c r="BK16" s="20" t="s">
        <v>659</v>
      </c>
      <c r="BL16" s="20" t="s">
        <v>659</v>
      </c>
      <c r="BM16" s="20">
        <v>0</v>
      </c>
      <c r="BN16" s="165" t="s">
        <v>659</v>
      </c>
      <c r="BO16" s="18"/>
      <c r="BZ16" s="6">
        <v>15</v>
      </c>
      <c r="CA16" s="7" t="s">
        <v>2564</v>
      </c>
      <c r="CB16" s="6" t="s">
        <v>765</v>
      </c>
      <c r="CC16" s="6"/>
      <c r="CD16" s="57"/>
    </row>
    <row r="17" spans="2:83" x14ac:dyDescent="0.35">
      <c r="B17" s="53" t="s">
        <v>2637</v>
      </c>
      <c r="C17" s="20" t="s">
        <v>659</v>
      </c>
      <c r="D17" s="20" t="s">
        <v>659</v>
      </c>
      <c r="E17" s="20" t="s">
        <v>659</v>
      </c>
      <c r="F17" s="20">
        <v>0</v>
      </c>
      <c r="G17" s="165" t="s">
        <v>659</v>
      </c>
      <c r="H17" s="18"/>
      <c r="R17" s="6"/>
      <c r="S17" s="6">
        <v>16</v>
      </c>
      <c r="T17" s="7" t="s">
        <v>2564</v>
      </c>
      <c r="U17" s="6" t="s">
        <v>766</v>
      </c>
      <c r="V17" s="6"/>
      <c r="W17" s="166"/>
      <c r="X17" s="57"/>
      <c r="Y17" s="57"/>
      <c r="Z17" s="57"/>
      <c r="AE17" s="40"/>
      <c r="AF17" s="53" t="s">
        <v>2637</v>
      </c>
      <c r="AG17" s="20" t="s">
        <v>659</v>
      </c>
      <c r="AH17" s="20" t="s">
        <v>659</v>
      </c>
      <c r="AI17" s="20" t="s">
        <v>659</v>
      </c>
      <c r="AJ17" s="20">
        <v>0</v>
      </c>
      <c r="AK17" s="165" t="s">
        <v>659</v>
      </c>
      <c r="AL17" s="18"/>
      <c r="AW17" s="6">
        <v>16</v>
      </c>
      <c r="AX17" s="7" t="s">
        <v>2564</v>
      </c>
      <c r="AY17" s="6" t="s">
        <v>766</v>
      </c>
      <c r="AZ17" s="6"/>
      <c r="BA17" s="57"/>
      <c r="BH17" s="40"/>
      <c r="BI17" s="53" t="s">
        <v>2637</v>
      </c>
      <c r="BJ17" s="20" t="s">
        <v>659</v>
      </c>
      <c r="BK17" s="20" t="s">
        <v>659</v>
      </c>
      <c r="BL17" s="20" t="s">
        <v>659</v>
      </c>
      <c r="BM17" s="20">
        <v>0</v>
      </c>
      <c r="BN17" s="165" t="s">
        <v>659</v>
      </c>
      <c r="BO17" s="18"/>
      <c r="BZ17" s="6">
        <v>16</v>
      </c>
      <c r="CA17" s="7" t="s">
        <v>2564</v>
      </c>
      <c r="CB17" s="6" t="s">
        <v>766</v>
      </c>
      <c r="CC17" s="6"/>
      <c r="CD17" s="57"/>
    </row>
    <row r="18" spans="2:83" x14ac:dyDescent="0.35">
      <c r="B18" s="53" t="s">
        <v>2640</v>
      </c>
      <c r="C18" s="20" t="s">
        <v>659</v>
      </c>
      <c r="D18" s="20" t="s">
        <v>659</v>
      </c>
      <c r="E18" s="20" t="s">
        <v>659</v>
      </c>
      <c r="F18" s="20">
        <v>0</v>
      </c>
      <c r="G18" s="165" t="s">
        <v>659</v>
      </c>
      <c r="H18" s="18"/>
      <c r="R18" s="6"/>
      <c r="S18" s="6">
        <v>17</v>
      </c>
      <c r="T18" s="7" t="s">
        <v>2564</v>
      </c>
      <c r="U18" s="6" t="s">
        <v>767</v>
      </c>
      <c r="V18" s="6"/>
      <c r="W18" s="166"/>
      <c r="X18" s="57"/>
      <c r="Y18" s="57"/>
      <c r="Z18" s="57"/>
      <c r="AE18" s="40"/>
      <c r="AF18" s="53" t="s">
        <v>2640</v>
      </c>
      <c r="AG18" s="20" t="s">
        <v>659</v>
      </c>
      <c r="AH18" s="20" t="s">
        <v>659</v>
      </c>
      <c r="AI18" s="20" t="s">
        <v>659</v>
      </c>
      <c r="AJ18" s="20">
        <v>0</v>
      </c>
      <c r="AK18" s="165" t="s">
        <v>659</v>
      </c>
      <c r="AL18" s="18"/>
      <c r="AW18" s="6">
        <v>17</v>
      </c>
      <c r="AX18" s="7" t="s">
        <v>2564</v>
      </c>
      <c r="AY18" s="6" t="s">
        <v>767</v>
      </c>
      <c r="AZ18" s="6"/>
      <c r="BA18" s="57"/>
      <c r="BH18" s="40"/>
      <c r="BI18" s="53" t="s">
        <v>2640</v>
      </c>
      <c r="BJ18" s="20" t="s">
        <v>659</v>
      </c>
      <c r="BK18" s="20" t="s">
        <v>659</v>
      </c>
      <c r="BL18" s="20" t="s">
        <v>659</v>
      </c>
      <c r="BM18" s="20">
        <v>0</v>
      </c>
      <c r="BN18" s="165" t="s">
        <v>659</v>
      </c>
      <c r="BO18" s="18"/>
      <c r="BZ18" s="6">
        <v>17</v>
      </c>
      <c r="CA18" s="7" t="s">
        <v>2564</v>
      </c>
      <c r="CB18" s="6" t="s">
        <v>767</v>
      </c>
      <c r="CC18" s="6"/>
      <c r="CD18" s="57"/>
    </row>
    <row r="19" spans="2:83" x14ac:dyDescent="0.35">
      <c r="B19" s="53" t="s">
        <v>2643</v>
      </c>
      <c r="C19" s="20" t="s">
        <v>659</v>
      </c>
      <c r="D19" s="20" t="s">
        <v>659</v>
      </c>
      <c r="E19" s="20" t="s">
        <v>659</v>
      </c>
      <c r="F19" s="20">
        <v>0</v>
      </c>
      <c r="G19" s="165" t="s">
        <v>659</v>
      </c>
      <c r="H19" s="18"/>
      <c r="R19" s="6"/>
      <c r="S19" s="6">
        <v>18</v>
      </c>
      <c r="T19" s="7" t="s">
        <v>2564</v>
      </c>
      <c r="U19" s="6" t="s">
        <v>768</v>
      </c>
      <c r="V19" s="6"/>
      <c r="W19" s="166"/>
      <c r="X19" s="57"/>
      <c r="Y19" s="57"/>
      <c r="Z19" s="57"/>
      <c r="AE19" s="40"/>
      <c r="AF19" s="53" t="s">
        <v>2643</v>
      </c>
      <c r="AG19" s="20" t="s">
        <v>659</v>
      </c>
      <c r="AH19" s="20" t="s">
        <v>659</v>
      </c>
      <c r="AI19" s="20" t="s">
        <v>659</v>
      </c>
      <c r="AJ19" s="20">
        <v>0</v>
      </c>
      <c r="AK19" s="165" t="s">
        <v>659</v>
      </c>
      <c r="AL19" s="18"/>
      <c r="AW19" s="6">
        <v>18</v>
      </c>
      <c r="AX19" s="7" t="s">
        <v>2564</v>
      </c>
      <c r="AY19" s="6" t="s">
        <v>768</v>
      </c>
      <c r="AZ19" s="6"/>
      <c r="BA19" s="57"/>
      <c r="BH19" s="40"/>
      <c r="BI19" s="53" t="s">
        <v>2643</v>
      </c>
      <c r="BJ19" s="20" t="s">
        <v>659</v>
      </c>
      <c r="BK19" s="20" t="s">
        <v>659</v>
      </c>
      <c r="BL19" s="20" t="s">
        <v>659</v>
      </c>
      <c r="BM19" s="20">
        <v>0</v>
      </c>
      <c r="BN19" s="165" t="s">
        <v>659</v>
      </c>
      <c r="BO19" s="18"/>
      <c r="BZ19" s="6">
        <v>18</v>
      </c>
      <c r="CA19" s="7" t="s">
        <v>2564</v>
      </c>
      <c r="CB19" s="6" t="s">
        <v>768</v>
      </c>
      <c r="CC19" s="6"/>
      <c r="CD19" s="57"/>
    </row>
    <row r="20" spans="2:83" x14ac:dyDescent="0.35">
      <c r="B20" s="53" t="s">
        <v>2646</v>
      </c>
      <c r="C20" s="20" t="s">
        <v>659</v>
      </c>
      <c r="D20" s="20" t="s">
        <v>659</v>
      </c>
      <c r="E20" s="20" t="s">
        <v>659</v>
      </c>
      <c r="F20" s="20">
        <v>0</v>
      </c>
      <c r="G20" s="165" t="s">
        <v>659</v>
      </c>
      <c r="H20" s="18"/>
      <c r="R20" s="6"/>
      <c r="S20" s="6"/>
      <c r="T20" s="17"/>
      <c r="U20" s="17"/>
      <c r="V20" s="6"/>
      <c r="W20" s="166"/>
      <c r="X20" s="57"/>
      <c r="Y20" s="57"/>
      <c r="Z20" s="57"/>
      <c r="AE20" s="40"/>
      <c r="AF20" s="53" t="s">
        <v>2646</v>
      </c>
      <c r="AG20" s="20" t="s">
        <v>659</v>
      </c>
      <c r="AH20" s="20" t="s">
        <v>659</v>
      </c>
      <c r="AI20" s="20" t="s">
        <v>659</v>
      </c>
      <c r="AJ20" s="20">
        <v>0</v>
      </c>
      <c r="AK20" s="165" t="s">
        <v>659</v>
      </c>
      <c r="AL20" s="18"/>
      <c r="AX20" s="17"/>
      <c r="AY20" s="17"/>
      <c r="AZ20" s="6"/>
      <c r="BA20" s="57"/>
      <c r="BH20" s="40"/>
      <c r="BI20" s="53" t="s">
        <v>2646</v>
      </c>
      <c r="BJ20" s="20" t="s">
        <v>659</v>
      </c>
      <c r="BK20" s="20" t="s">
        <v>659</v>
      </c>
      <c r="BL20" s="20" t="s">
        <v>659</v>
      </c>
      <c r="BM20" s="20">
        <v>0</v>
      </c>
      <c r="BN20" s="165" t="s">
        <v>659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6"/>
      <c r="T21" s="166"/>
      <c r="U21" s="166"/>
      <c r="V21" s="166"/>
      <c r="W21" s="166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658</v>
      </c>
      <c r="C22" s="29">
        <v>0.16</v>
      </c>
      <c r="D22" s="29">
        <v>0</v>
      </c>
      <c r="E22" s="29">
        <v>0.3</v>
      </c>
      <c r="F22" s="29">
        <v>0.46</v>
      </c>
      <c r="G22" s="30"/>
      <c r="S22" s="166"/>
      <c r="T22" s="166"/>
      <c r="U22" s="166"/>
      <c r="V22" s="166"/>
      <c r="W22" s="166"/>
      <c r="X22" s="57"/>
      <c r="Y22" s="57"/>
      <c r="Z22" s="57"/>
      <c r="AE22" s="40"/>
      <c r="AF22" s="41" t="s">
        <v>658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658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6"/>
      <c r="T23" s="166"/>
      <c r="U23" s="166"/>
      <c r="V23" s="166"/>
      <c r="W23" s="166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6"/>
      <c r="T24" s="166"/>
      <c r="U24" s="166"/>
      <c r="V24" s="166"/>
      <c r="W24" s="166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6"/>
      <c r="T25" s="166"/>
      <c r="U25" s="166"/>
      <c r="V25" s="166"/>
      <c r="W25" s="166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778</v>
      </c>
      <c r="H28" s="54"/>
      <c r="V28" s="21"/>
      <c r="W28" s="21"/>
      <c r="X28" s="21"/>
      <c r="AE28" s="40"/>
      <c r="AK28" s="126" t="s">
        <v>778</v>
      </c>
      <c r="AL28" s="54"/>
      <c r="AZ28" s="21"/>
      <c r="BA28" s="21"/>
      <c r="BB28" s="21"/>
      <c r="BH28" s="40"/>
      <c r="BN28" s="126" t="s">
        <v>778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  <c r="AE30" s="40"/>
      <c r="AK30" s="128" t="s">
        <v>0</v>
      </c>
      <c r="AL30" s="43" t="s">
        <v>2610</v>
      </c>
      <c r="AM30" s="43" t="s">
        <v>2613</v>
      </c>
      <c r="AN30" s="43" t="s">
        <v>2616</v>
      </c>
      <c r="AO30" s="43" t="s">
        <v>2619</v>
      </c>
      <c r="AP30" s="43" t="s">
        <v>2622</v>
      </c>
      <c r="AQ30" s="43" t="s">
        <v>2625</v>
      </c>
      <c r="AR30" s="43" t="s">
        <v>2628</v>
      </c>
      <c r="AS30" s="43" t="s">
        <v>2631</v>
      </c>
      <c r="AT30" s="43" t="s">
        <v>2634</v>
      </c>
      <c r="AU30" s="43" t="s">
        <v>2637</v>
      </c>
      <c r="AV30" s="43" t="s">
        <v>2640</v>
      </c>
      <c r="AW30" s="43" t="s">
        <v>2643</v>
      </c>
      <c r="AX30" s="43" t="s">
        <v>2646</v>
      </c>
      <c r="AY30" s="87" t="s">
        <v>646</v>
      </c>
      <c r="AZ30" s="21"/>
      <c r="BA30" s="21"/>
      <c r="BB30" s="21"/>
      <c r="BH30" s="40"/>
      <c r="BN30" s="128" t="s">
        <v>0</v>
      </c>
      <c r="BO30" s="43" t="s">
        <v>2610</v>
      </c>
      <c r="BP30" s="43" t="s">
        <v>2613</v>
      </c>
      <c r="BQ30" s="43" t="s">
        <v>2616</v>
      </c>
      <c r="BR30" s="43" t="s">
        <v>2619</v>
      </c>
      <c r="BS30" s="43" t="s">
        <v>2622</v>
      </c>
      <c r="BT30" s="43" t="s">
        <v>2625</v>
      </c>
      <c r="BU30" s="43" t="s">
        <v>2628</v>
      </c>
      <c r="BV30" s="43" t="s">
        <v>2631</v>
      </c>
      <c r="BW30" s="43" t="s">
        <v>2634</v>
      </c>
      <c r="BX30" s="43" t="s">
        <v>2637</v>
      </c>
      <c r="BY30" s="43" t="s">
        <v>2640</v>
      </c>
      <c r="BZ30" s="43" t="s">
        <v>2643</v>
      </c>
      <c r="CA30" s="43" t="s">
        <v>2646</v>
      </c>
      <c r="CB30" s="87" t="s">
        <v>646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>
        <v>0.08</v>
      </c>
      <c r="I32" s="31" t="s">
        <v>659</v>
      </c>
      <c r="J32" s="31" t="s">
        <v>659</v>
      </c>
      <c r="K32" s="31" t="s">
        <v>659</v>
      </c>
      <c r="L32" s="31" t="s">
        <v>659</v>
      </c>
      <c r="M32" s="31" t="s">
        <v>659</v>
      </c>
      <c r="N32" s="31">
        <v>0.08</v>
      </c>
      <c r="O32" s="31" t="s">
        <v>659</v>
      </c>
      <c r="P32" s="31" t="s">
        <v>659</v>
      </c>
      <c r="Q32" s="31" t="s">
        <v>659</v>
      </c>
      <c r="R32" s="31" t="s">
        <v>659</v>
      </c>
      <c r="S32" s="31" t="s">
        <v>659</v>
      </c>
      <c r="T32" s="31" t="s">
        <v>659</v>
      </c>
      <c r="U32" s="47">
        <v>0.16</v>
      </c>
      <c r="V32" s="21"/>
      <c r="W32" s="21"/>
      <c r="X32" s="21"/>
      <c r="AE32" s="40"/>
      <c r="AK32" s="123" t="s">
        <v>2781</v>
      </c>
      <c r="AL32" s="31" t="s">
        <v>659</v>
      </c>
      <c r="AM32" s="31" t="s">
        <v>659</v>
      </c>
      <c r="AN32" s="31" t="s">
        <v>659</v>
      </c>
      <c r="AO32" s="31" t="s">
        <v>659</v>
      </c>
      <c r="AP32" s="31" t="s">
        <v>659</v>
      </c>
      <c r="AQ32" s="31" t="s">
        <v>659</v>
      </c>
      <c r="AR32" s="31" t="s">
        <v>659</v>
      </c>
      <c r="AS32" s="31" t="s">
        <v>659</v>
      </c>
      <c r="AT32" s="31" t="s">
        <v>659</v>
      </c>
      <c r="AU32" s="31" t="s">
        <v>659</v>
      </c>
      <c r="AV32" s="31" t="s">
        <v>659</v>
      </c>
      <c r="AW32" s="31" t="s">
        <v>659</v>
      </c>
      <c r="AX32" s="31" t="s">
        <v>659</v>
      </c>
      <c r="AY32" s="47">
        <v>0</v>
      </c>
      <c r="AZ32" s="21"/>
      <c r="BA32" s="21"/>
      <c r="BB32" s="21"/>
      <c r="BH32" s="40"/>
      <c r="BN32" s="123" t="s">
        <v>2781</v>
      </c>
      <c r="BO32" s="31" t="s">
        <v>659</v>
      </c>
      <c r="BP32" s="31" t="s">
        <v>659</v>
      </c>
      <c r="BQ32" s="31" t="s">
        <v>659</v>
      </c>
      <c r="BR32" s="31" t="s">
        <v>659</v>
      </c>
      <c r="BS32" s="31" t="s">
        <v>659</v>
      </c>
      <c r="BT32" s="31" t="s">
        <v>659</v>
      </c>
      <c r="BU32" s="31" t="s">
        <v>659</v>
      </c>
      <c r="BV32" s="31" t="s">
        <v>659</v>
      </c>
      <c r="BW32" s="31" t="s">
        <v>659</v>
      </c>
      <c r="BX32" s="31" t="s">
        <v>659</v>
      </c>
      <c r="BY32" s="31" t="s">
        <v>659</v>
      </c>
      <c r="BZ32" s="31" t="s">
        <v>659</v>
      </c>
      <c r="CA32" s="31" t="s">
        <v>659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>
        <v>0.08</v>
      </c>
      <c r="M33" s="31">
        <v>0.08</v>
      </c>
      <c r="N33" s="31" t="s">
        <v>659</v>
      </c>
      <c r="O33" s="31" t="s">
        <v>659</v>
      </c>
      <c r="P33" s="31" t="s">
        <v>659</v>
      </c>
      <c r="Q33" s="31" t="s">
        <v>659</v>
      </c>
      <c r="R33" s="31" t="s">
        <v>659</v>
      </c>
      <c r="S33" s="31" t="s">
        <v>659</v>
      </c>
      <c r="T33" s="31" t="s">
        <v>659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>
        <v>0.08</v>
      </c>
      <c r="I34" s="31" t="s">
        <v>659</v>
      </c>
      <c r="J34" s="31" t="s">
        <v>659</v>
      </c>
      <c r="K34" s="31" t="s">
        <v>659</v>
      </c>
      <c r="L34" s="31" t="s">
        <v>659</v>
      </c>
      <c r="M34" s="31" t="s">
        <v>659</v>
      </c>
      <c r="N34" s="31" t="s">
        <v>659</v>
      </c>
      <c r="O34" s="31" t="s">
        <v>659</v>
      </c>
      <c r="P34" s="31" t="s">
        <v>659</v>
      </c>
      <c r="Q34" s="31" t="s">
        <v>659</v>
      </c>
      <c r="R34" s="31" t="s">
        <v>659</v>
      </c>
      <c r="S34" s="31" t="s">
        <v>659</v>
      </c>
      <c r="T34" s="31" t="s">
        <v>659</v>
      </c>
      <c r="U34" s="47">
        <v>0.08</v>
      </c>
      <c r="AE34" s="40"/>
      <c r="AK34" s="129" t="s">
        <v>646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646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659</v>
      </c>
      <c r="I35" s="31">
        <v>0.06</v>
      </c>
      <c r="J35" s="31" t="s">
        <v>659</v>
      </c>
      <c r="K35" s="31" t="s">
        <v>659</v>
      </c>
      <c r="L35" s="31" t="s">
        <v>659</v>
      </c>
      <c r="M35" s="31" t="s">
        <v>659</v>
      </c>
      <c r="N35" s="31" t="s">
        <v>659</v>
      </c>
      <c r="O35" s="31" t="s">
        <v>659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646</v>
      </c>
      <c r="H37" s="50">
        <v>0.16</v>
      </c>
      <c r="I37" s="50">
        <v>0.06</v>
      </c>
      <c r="J37" s="50">
        <v>0</v>
      </c>
      <c r="K37" s="50">
        <v>0</v>
      </c>
      <c r="L37" s="50">
        <v>0.08</v>
      </c>
      <c r="M37" s="50">
        <v>0.08</v>
      </c>
      <c r="N37" s="50">
        <v>0.08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0.46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2782</v>
      </c>
      <c r="B49" s="32" t="s">
        <v>776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2783</v>
      </c>
      <c r="AF49" s="32" t="s">
        <v>776</v>
      </c>
      <c r="AG49" s="23" t="s">
        <v>82</v>
      </c>
      <c r="AY49" s="57"/>
      <c r="AZ49" s="57"/>
      <c r="BA49" s="57"/>
      <c r="BB49" s="57"/>
      <c r="BH49" s="58" t="s">
        <v>2784</v>
      </c>
      <c r="BI49" s="32" t="s">
        <v>776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2785</v>
      </c>
      <c r="B50" s="32" t="s">
        <v>777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2786</v>
      </c>
      <c r="AF50" s="32" t="s">
        <v>777</v>
      </c>
      <c r="AG50" s="22" t="s">
        <v>265</v>
      </c>
      <c r="AY50" s="57"/>
      <c r="AZ50" s="57"/>
      <c r="BA50" s="57"/>
      <c r="BB50" s="57"/>
      <c r="BH50" s="58" t="s">
        <v>2787</v>
      </c>
      <c r="BI50" s="32" t="s">
        <v>777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648</v>
      </c>
      <c r="C51" s="17" t="s">
        <v>657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648</v>
      </c>
      <c r="AG51" s="17" t="s">
        <v>657</v>
      </c>
      <c r="AY51" s="57"/>
      <c r="AZ51" s="57"/>
      <c r="BA51" s="57"/>
      <c r="BB51" s="57"/>
      <c r="BH51" s="40"/>
      <c r="BI51" s="17" t="s">
        <v>648</v>
      </c>
      <c r="BJ51" s="17" t="s">
        <v>657</v>
      </c>
      <c r="CB51" s="57"/>
      <c r="CC51" s="57"/>
      <c r="CD51" s="57"/>
      <c r="CE51" s="57"/>
    </row>
    <row r="52" spans="1:83" x14ac:dyDescent="0.35">
      <c r="B52" s="37"/>
      <c r="C52" s="200" t="s">
        <v>645</v>
      </c>
      <c r="D52" s="200"/>
      <c r="E52" s="200"/>
      <c r="F52" s="26"/>
      <c r="G52" s="201" t="s">
        <v>775</v>
      </c>
      <c r="H52" s="18"/>
      <c r="S52" s="6"/>
      <c r="T52" s="16" t="s">
        <v>599</v>
      </c>
      <c r="U52" s="16"/>
      <c r="V52" s="6"/>
      <c r="W52" s="57"/>
      <c r="X52" s="57"/>
      <c r="Y52" s="57"/>
      <c r="Z52" s="57"/>
      <c r="AE52" s="40"/>
      <c r="AF52" s="37"/>
      <c r="AG52" s="200" t="s">
        <v>645</v>
      </c>
      <c r="AH52" s="200"/>
      <c r="AI52" s="200"/>
      <c r="AJ52" s="26"/>
      <c r="AK52" s="201" t="s">
        <v>775</v>
      </c>
      <c r="AL52" s="18"/>
      <c r="AX52" s="16" t="s">
        <v>599</v>
      </c>
      <c r="AY52" s="16"/>
      <c r="AZ52" s="6"/>
      <c r="BA52" s="57"/>
      <c r="BH52" s="40"/>
      <c r="BI52" s="37"/>
      <c r="BJ52" s="200" t="s">
        <v>645</v>
      </c>
      <c r="BK52" s="200"/>
      <c r="BL52" s="200"/>
      <c r="BM52" s="26"/>
      <c r="BN52" s="201" t="s">
        <v>775</v>
      </c>
      <c r="BO52" s="18"/>
      <c r="CA52" s="16" t="s">
        <v>599</v>
      </c>
      <c r="CB52" s="16"/>
      <c r="CC52" s="6"/>
      <c r="CD52" s="57"/>
    </row>
    <row r="53" spans="1:83" x14ac:dyDescent="0.35">
      <c r="B53" s="38" t="s">
        <v>647</v>
      </c>
      <c r="C53" s="88" t="s">
        <v>99</v>
      </c>
      <c r="D53" s="88" t="s">
        <v>29</v>
      </c>
      <c r="E53" s="88" t="s">
        <v>13</v>
      </c>
      <c r="F53" s="28" t="s">
        <v>658</v>
      </c>
      <c r="G53" s="202"/>
      <c r="H53" s="18"/>
      <c r="S53" s="6"/>
      <c r="T53" s="7" t="s">
        <v>774</v>
      </c>
      <c r="U53" s="34" t="s">
        <v>647</v>
      </c>
      <c r="V53" s="6"/>
      <c r="W53" s="57"/>
      <c r="X53" s="57"/>
      <c r="Y53" s="57"/>
      <c r="Z53" s="57"/>
      <c r="AE53" s="40"/>
      <c r="AF53" s="38" t="s">
        <v>647</v>
      </c>
      <c r="AG53" s="88" t="s">
        <v>99</v>
      </c>
      <c r="AH53" s="88" t="s">
        <v>29</v>
      </c>
      <c r="AI53" s="88" t="s">
        <v>13</v>
      </c>
      <c r="AJ53" s="28" t="s">
        <v>658</v>
      </c>
      <c r="AK53" s="202"/>
      <c r="AL53" s="18"/>
      <c r="AW53" s="6"/>
      <c r="AX53" s="7" t="s">
        <v>774</v>
      </c>
      <c r="AY53" s="34" t="s">
        <v>647</v>
      </c>
      <c r="AZ53" s="6"/>
      <c r="BA53" s="57"/>
      <c r="BH53" s="40"/>
      <c r="BI53" s="38" t="s">
        <v>647</v>
      </c>
      <c r="BJ53" s="88" t="s">
        <v>99</v>
      </c>
      <c r="BK53" s="88" t="s">
        <v>29</v>
      </c>
      <c r="BL53" s="88" t="s">
        <v>13</v>
      </c>
      <c r="BM53" s="28" t="s">
        <v>658</v>
      </c>
      <c r="BN53" s="202"/>
      <c r="BO53" s="18"/>
      <c r="BZ53" s="6"/>
      <c r="CA53" s="7" t="s">
        <v>774</v>
      </c>
      <c r="CB53" s="34" t="s">
        <v>647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4"/>
      <c r="H54" s="18"/>
      <c r="S54" s="6">
        <v>6</v>
      </c>
      <c r="T54" s="7" t="s">
        <v>2034</v>
      </c>
      <c r="U54" s="6" t="s">
        <v>768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4"/>
      <c r="AL54" s="18"/>
      <c r="AW54" s="6">
        <v>6</v>
      </c>
      <c r="AX54" s="7" t="s">
        <v>2034</v>
      </c>
      <c r="AY54" s="6" t="s">
        <v>768</v>
      </c>
      <c r="AZ54" s="6"/>
      <c r="BA54" s="57"/>
      <c r="BH54" s="40"/>
      <c r="BI54" s="39"/>
      <c r="BJ54" s="24"/>
      <c r="BK54" s="24"/>
      <c r="BL54" s="24"/>
      <c r="BM54" s="19"/>
      <c r="BN54" s="164"/>
      <c r="BO54" s="18"/>
      <c r="BZ54" s="6">
        <v>6</v>
      </c>
      <c r="CA54" s="7" t="s">
        <v>2034</v>
      </c>
      <c r="CB54" s="6" t="s">
        <v>768</v>
      </c>
      <c r="CC54" s="6"/>
      <c r="CD54" s="57"/>
    </row>
    <row r="55" spans="1:83" x14ac:dyDescent="0.35">
      <c r="B55" s="53" t="s">
        <v>2610</v>
      </c>
      <c r="C55" s="20" t="s">
        <v>659</v>
      </c>
      <c r="D55" s="20" t="s">
        <v>659</v>
      </c>
      <c r="E55" s="20" t="s">
        <v>659</v>
      </c>
      <c r="F55" s="20">
        <v>0</v>
      </c>
      <c r="G55" s="165">
        <v>0</v>
      </c>
      <c r="H55" s="18"/>
      <c r="S55" s="6">
        <v>7</v>
      </c>
      <c r="T55" s="7" t="s">
        <v>2034</v>
      </c>
      <c r="U55" s="6" t="s">
        <v>769</v>
      </c>
      <c r="V55" s="6"/>
      <c r="W55" s="57"/>
      <c r="X55" s="57"/>
      <c r="Y55" s="57"/>
      <c r="Z55" s="57"/>
      <c r="AE55" s="40"/>
      <c r="AF55" s="53" t="s">
        <v>2610</v>
      </c>
      <c r="AG55" s="20" t="s">
        <v>659</v>
      </c>
      <c r="AH55" s="20" t="s">
        <v>659</v>
      </c>
      <c r="AI55" s="20" t="s">
        <v>659</v>
      </c>
      <c r="AJ55" s="20">
        <v>0</v>
      </c>
      <c r="AK55" s="165">
        <v>0</v>
      </c>
      <c r="AL55" s="18"/>
      <c r="AW55" s="6">
        <v>7</v>
      </c>
      <c r="AX55" s="7" t="s">
        <v>2034</v>
      </c>
      <c r="AY55" s="6" t="s">
        <v>769</v>
      </c>
      <c r="AZ55" s="6"/>
      <c r="BA55" s="57"/>
      <c r="BH55" s="40"/>
      <c r="BI55" s="53" t="s">
        <v>2610</v>
      </c>
      <c r="BJ55" s="20" t="s">
        <v>659</v>
      </c>
      <c r="BK55" s="20" t="s">
        <v>659</v>
      </c>
      <c r="BL55" s="20" t="s">
        <v>659</v>
      </c>
      <c r="BM55" s="20">
        <v>0</v>
      </c>
      <c r="BN55" s="165">
        <v>0</v>
      </c>
      <c r="BO55" s="18"/>
      <c r="BZ55" s="6">
        <v>7</v>
      </c>
      <c r="CA55" s="7" t="s">
        <v>2034</v>
      </c>
      <c r="CB55" s="6" t="s">
        <v>769</v>
      </c>
      <c r="CC55" s="6"/>
      <c r="CD55" s="57"/>
    </row>
    <row r="56" spans="1:83" x14ac:dyDescent="0.35">
      <c r="B56" s="53" t="s">
        <v>2613</v>
      </c>
      <c r="C56" s="20" t="s">
        <v>659</v>
      </c>
      <c r="D56" s="20" t="s">
        <v>659</v>
      </c>
      <c r="E56" s="20" t="s">
        <v>659</v>
      </c>
      <c r="F56" s="20">
        <v>0</v>
      </c>
      <c r="G56" s="165" t="s">
        <v>659</v>
      </c>
      <c r="H56" s="18"/>
      <c r="S56" s="6">
        <v>8</v>
      </c>
      <c r="T56" s="7" t="s">
        <v>2034</v>
      </c>
      <c r="U56" s="6" t="s">
        <v>770</v>
      </c>
      <c r="V56" s="6"/>
      <c r="W56" s="57"/>
      <c r="X56" s="57"/>
      <c r="Y56" s="57"/>
      <c r="Z56" s="57"/>
      <c r="AE56" s="40"/>
      <c r="AF56" s="53" t="s">
        <v>2613</v>
      </c>
      <c r="AG56" s="20">
        <v>0.02</v>
      </c>
      <c r="AH56" s="20" t="s">
        <v>659</v>
      </c>
      <c r="AI56" s="20" t="s">
        <v>659</v>
      </c>
      <c r="AJ56" s="20">
        <v>0.02</v>
      </c>
      <c r="AK56" s="165" t="s">
        <v>659</v>
      </c>
      <c r="AL56" s="18"/>
      <c r="AW56" s="6">
        <v>8</v>
      </c>
      <c r="AX56" s="7" t="s">
        <v>2034</v>
      </c>
      <c r="AY56" s="6" t="s">
        <v>770</v>
      </c>
      <c r="AZ56" s="6"/>
      <c r="BA56" s="57"/>
      <c r="BH56" s="40"/>
      <c r="BI56" s="53" t="s">
        <v>2613</v>
      </c>
      <c r="BJ56" s="20" t="s">
        <v>659</v>
      </c>
      <c r="BK56" s="20" t="s">
        <v>659</v>
      </c>
      <c r="BL56" s="20" t="s">
        <v>659</v>
      </c>
      <c r="BM56" s="20">
        <v>0</v>
      </c>
      <c r="BN56" s="165" t="s">
        <v>659</v>
      </c>
      <c r="BO56" s="18"/>
      <c r="BZ56" s="6">
        <v>8</v>
      </c>
      <c r="CA56" s="7" t="s">
        <v>2034</v>
      </c>
      <c r="CB56" s="6" t="s">
        <v>770</v>
      </c>
      <c r="CC56" s="6"/>
      <c r="CD56" s="57"/>
    </row>
    <row r="57" spans="1:83" x14ac:dyDescent="0.35">
      <c r="B57" s="53" t="s">
        <v>2616</v>
      </c>
      <c r="C57" s="20" t="s">
        <v>659</v>
      </c>
      <c r="D57" s="20" t="s">
        <v>659</v>
      </c>
      <c r="E57" s="20" t="s">
        <v>659</v>
      </c>
      <c r="F57" s="20">
        <v>0</v>
      </c>
      <c r="G57" s="165" t="s">
        <v>659</v>
      </c>
      <c r="H57" s="18"/>
      <c r="S57" s="6">
        <v>9</v>
      </c>
      <c r="T57" s="7" t="s">
        <v>2034</v>
      </c>
      <c r="U57" s="6" t="s">
        <v>771</v>
      </c>
      <c r="V57" s="6"/>
      <c r="W57" s="57"/>
      <c r="X57" s="57"/>
      <c r="Y57" s="57"/>
      <c r="Z57" s="57"/>
      <c r="AE57" s="40"/>
      <c r="AF57" s="53" t="s">
        <v>2616</v>
      </c>
      <c r="AG57" s="20">
        <v>0.06</v>
      </c>
      <c r="AH57" s="20" t="s">
        <v>659</v>
      </c>
      <c r="AI57" s="20">
        <v>0.06</v>
      </c>
      <c r="AJ57" s="20">
        <v>0.12</v>
      </c>
      <c r="AK57" s="165">
        <v>4.9999999999999991</v>
      </c>
      <c r="AL57" s="18"/>
      <c r="AW57" s="6">
        <v>9</v>
      </c>
      <c r="AX57" s="7" t="s">
        <v>2034</v>
      </c>
      <c r="AY57" s="6" t="s">
        <v>771</v>
      </c>
      <c r="AZ57" s="6"/>
      <c r="BA57" s="57"/>
      <c r="BH57" s="40"/>
      <c r="BI57" s="53" t="s">
        <v>2616</v>
      </c>
      <c r="BJ57" s="20">
        <v>0.08</v>
      </c>
      <c r="BK57" s="20" t="s">
        <v>659</v>
      </c>
      <c r="BL57" s="20" t="s">
        <v>659</v>
      </c>
      <c r="BM57" s="20">
        <v>0.08</v>
      </c>
      <c r="BN57" s="165" t="s">
        <v>659</v>
      </c>
      <c r="BO57" s="18"/>
      <c r="BZ57" s="6">
        <v>9</v>
      </c>
      <c r="CA57" s="7" t="s">
        <v>2034</v>
      </c>
      <c r="CB57" s="6" t="s">
        <v>771</v>
      </c>
      <c r="CC57" s="6"/>
      <c r="CD57" s="57"/>
    </row>
    <row r="58" spans="1:83" x14ac:dyDescent="0.35">
      <c r="B58" s="53" t="s">
        <v>2619</v>
      </c>
      <c r="C58" s="20" t="s">
        <v>659</v>
      </c>
      <c r="D58" s="20" t="s">
        <v>659</v>
      </c>
      <c r="E58" s="20" t="s">
        <v>659</v>
      </c>
      <c r="F58" s="20">
        <v>0</v>
      </c>
      <c r="G58" s="165" t="s">
        <v>659</v>
      </c>
      <c r="H58" s="18"/>
      <c r="S58" s="6">
        <v>10</v>
      </c>
      <c r="T58" s="7" t="s">
        <v>2564</v>
      </c>
      <c r="U58" s="6" t="s">
        <v>764</v>
      </c>
      <c r="V58" s="6"/>
      <c r="W58" s="57"/>
      <c r="X58" s="57"/>
      <c r="Y58" s="57"/>
      <c r="Z58" s="57"/>
      <c r="AE58" s="40"/>
      <c r="AF58" s="53" t="s">
        <v>2619</v>
      </c>
      <c r="AG58" s="20" t="s">
        <v>659</v>
      </c>
      <c r="AH58" s="20" t="s">
        <v>659</v>
      </c>
      <c r="AI58" s="20" t="s">
        <v>659</v>
      </c>
      <c r="AJ58" s="20">
        <v>0</v>
      </c>
      <c r="AK58" s="165">
        <v>-1</v>
      </c>
      <c r="AL58" s="18"/>
      <c r="AW58" s="6">
        <v>10</v>
      </c>
      <c r="AX58" s="7" t="s">
        <v>2564</v>
      </c>
      <c r="AY58" s="6" t="s">
        <v>764</v>
      </c>
      <c r="AZ58" s="6"/>
      <c r="BA58" s="57"/>
      <c r="BH58" s="40"/>
      <c r="BI58" s="53" t="s">
        <v>2619</v>
      </c>
      <c r="BJ58" s="20" t="s">
        <v>659</v>
      </c>
      <c r="BK58" s="20" t="s">
        <v>659</v>
      </c>
      <c r="BL58" s="20" t="s">
        <v>659</v>
      </c>
      <c r="BM58" s="20">
        <v>0</v>
      </c>
      <c r="BN58" s="165">
        <v>-1</v>
      </c>
      <c r="BO58" s="18"/>
      <c r="BZ58" s="6">
        <v>10</v>
      </c>
      <c r="CA58" s="7" t="s">
        <v>2564</v>
      </c>
      <c r="CB58" s="6" t="s">
        <v>764</v>
      </c>
      <c r="CC58" s="6"/>
      <c r="CD58" s="57"/>
    </row>
    <row r="59" spans="1:83" x14ac:dyDescent="0.35">
      <c r="B59" s="53" t="s">
        <v>2622</v>
      </c>
      <c r="C59" s="20" t="s">
        <v>659</v>
      </c>
      <c r="D59" s="20" t="s">
        <v>659</v>
      </c>
      <c r="E59" s="20" t="s">
        <v>659</v>
      </c>
      <c r="F59" s="20">
        <v>0</v>
      </c>
      <c r="G59" s="165" t="s">
        <v>659</v>
      </c>
      <c r="H59" s="18"/>
      <c r="S59" s="6">
        <v>11</v>
      </c>
      <c r="T59" s="7" t="s">
        <v>2564</v>
      </c>
      <c r="U59" s="6" t="s">
        <v>772</v>
      </c>
      <c r="V59" s="6"/>
      <c r="W59" s="57"/>
      <c r="X59" s="57"/>
      <c r="Y59" s="57"/>
      <c r="Z59" s="57"/>
      <c r="AE59" s="40"/>
      <c r="AF59" s="53" t="s">
        <v>2622</v>
      </c>
      <c r="AG59" s="20" t="s">
        <v>659</v>
      </c>
      <c r="AH59" s="20" t="s">
        <v>659</v>
      </c>
      <c r="AI59" s="20" t="s">
        <v>659</v>
      </c>
      <c r="AJ59" s="20">
        <v>0</v>
      </c>
      <c r="AK59" s="165" t="s">
        <v>659</v>
      </c>
      <c r="AL59" s="18"/>
      <c r="AW59" s="6">
        <v>11</v>
      </c>
      <c r="AX59" s="7" t="s">
        <v>2564</v>
      </c>
      <c r="AY59" s="6" t="s">
        <v>772</v>
      </c>
      <c r="AZ59" s="6"/>
      <c r="BA59" s="57"/>
      <c r="BH59" s="40"/>
      <c r="BI59" s="53" t="s">
        <v>2622</v>
      </c>
      <c r="BJ59" s="20" t="s">
        <v>659</v>
      </c>
      <c r="BK59" s="20" t="s">
        <v>659</v>
      </c>
      <c r="BL59" s="20" t="s">
        <v>659</v>
      </c>
      <c r="BM59" s="20">
        <v>0</v>
      </c>
      <c r="BN59" s="165" t="s">
        <v>659</v>
      </c>
      <c r="BO59" s="18"/>
      <c r="BZ59" s="6">
        <v>11</v>
      </c>
      <c r="CA59" s="7" t="s">
        <v>2564</v>
      </c>
      <c r="CB59" s="6" t="s">
        <v>772</v>
      </c>
      <c r="CC59" s="6"/>
      <c r="CD59" s="57"/>
    </row>
    <row r="60" spans="1:83" x14ac:dyDescent="0.35">
      <c r="B60" s="53" t="s">
        <v>2625</v>
      </c>
      <c r="C60" s="20">
        <v>0.08</v>
      </c>
      <c r="D60" s="20" t="s">
        <v>659</v>
      </c>
      <c r="E60" s="20" t="s">
        <v>659</v>
      </c>
      <c r="F60" s="20">
        <v>0.08</v>
      </c>
      <c r="G60" s="165" t="s">
        <v>659</v>
      </c>
      <c r="H60" s="18"/>
      <c r="S60" s="6">
        <v>12</v>
      </c>
      <c r="T60" s="7" t="s">
        <v>2564</v>
      </c>
      <c r="U60" s="6" t="s">
        <v>773</v>
      </c>
      <c r="V60" s="6"/>
      <c r="W60" s="57"/>
      <c r="X60" s="57"/>
      <c r="Y60" s="57"/>
      <c r="Z60" s="57"/>
      <c r="AE60" s="40"/>
      <c r="AF60" s="53" t="s">
        <v>2625</v>
      </c>
      <c r="AG60" s="20">
        <v>0.06</v>
      </c>
      <c r="AH60" s="20" t="s">
        <v>659</v>
      </c>
      <c r="AI60" s="20" t="s">
        <v>659</v>
      </c>
      <c r="AJ60" s="20">
        <v>0.06</v>
      </c>
      <c r="AK60" s="165" t="s">
        <v>659</v>
      </c>
      <c r="AL60" s="18"/>
      <c r="AW60" s="6">
        <v>12</v>
      </c>
      <c r="AX60" s="7" t="s">
        <v>2564</v>
      </c>
      <c r="AY60" s="6" t="s">
        <v>773</v>
      </c>
      <c r="AZ60" s="6"/>
      <c r="BA60" s="57"/>
      <c r="BH60" s="40"/>
      <c r="BI60" s="53" t="s">
        <v>2625</v>
      </c>
      <c r="BJ60" s="20" t="s">
        <v>659</v>
      </c>
      <c r="BK60" s="20" t="s">
        <v>659</v>
      </c>
      <c r="BL60" s="20" t="s">
        <v>659</v>
      </c>
      <c r="BM60" s="20">
        <v>0</v>
      </c>
      <c r="BN60" s="165" t="s">
        <v>659</v>
      </c>
      <c r="BO60" s="18"/>
      <c r="BZ60" s="6">
        <v>12</v>
      </c>
      <c r="CA60" s="7" t="s">
        <v>2564</v>
      </c>
      <c r="CB60" s="6" t="s">
        <v>773</v>
      </c>
      <c r="CC60" s="6"/>
      <c r="CD60" s="57"/>
    </row>
    <row r="61" spans="1:83" x14ac:dyDescent="0.35">
      <c r="B61" s="53" t="s">
        <v>2628</v>
      </c>
      <c r="C61" s="20" t="s">
        <v>659</v>
      </c>
      <c r="D61" s="20" t="s">
        <v>659</v>
      </c>
      <c r="E61" s="20" t="s">
        <v>659</v>
      </c>
      <c r="F61" s="20">
        <v>0</v>
      </c>
      <c r="G61" s="165">
        <v>-1</v>
      </c>
      <c r="H61" s="18"/>
      <c r="S61" s="6">
        <v>13</v>
      </c>
      <c r="T61" s="7" t="s">
        <v>2564</v>
      </c>
      <c r="U61" s="6" t="s">
        <v>763</v>
      </c>
      <c r="V61" s="6"/>
      <c r="W61" s="57"/>
      <c r="X61" s="57"/>
      <c r="Y61" s="57"/>
      <c r="Z61" s="57"/>
      <c r="AE61" s="40"/>
      <c r="AF61" s="53" t="s">
        <v>2628</v>
      </c>
      <c r="AG61" s="20" t="s">
        <v>659</v>
      </c>
      <c r="AH61" s="20" t="s">
        <v>659</v>
      </c>
      <c r="AI61" s="20" t="s">
        <v>659</v>
      </c>
      <c r="AJ61" s="20">
        <v>0</v>
      </c>
      <c r="AK61" s="165">
        <v>-1</v>
      </c>
      <c r="AL61" s="18"/>
      <c r="AW61" s="6">
        <v>13</v>
      </c>
      <c r="AX61" s="7" t="s">
        <v>2564</v>
      </c>
      <c r="AY61" s="6" t="s">
        <v>763</v>
      </c>
      <c r="AZ61" s="6"/>
      <c r="BA61" s="57"/>
      <c r="BH61" s="40"/>
      <c r="BI61" s="53" t="s">
        <v>2628</v>
      </c>
      <c r="BJ61" s="20" t="s">
        <v>659</v>
      </c>
      <c r="BK61" s="20" t="s">
        <v>659</v>
      </c>
      <c r="BL61" s="20" t="s">
        <v>659</v>
      </c>
      <c r="BM61" s="20">
        <v>0</v>
      </c>
      <c r="BN61" s="165" t="s">
        <v>659</v>
      </c>
      <c r="BO61" s="18"/>
      <c r="BZ61" s="6">
        <v>13</v>
      </c>
      <c r="CA61" s="7" t="s">
        <v>2564</v>
      </c>
      <c r="CB61" s="6" t="s">
        <v>763</v>
      </c>
      <c r="CC61" s="6"/>
      <c r="CD61" s="57"/>
    </row>
    <row r="62" spans="1:83" x14ac:dyDescent="0.35">
      <c r="B62" s="53" t="s">
        <v>2631</v>
      </c>
      <c r="C62" s="20" t="s">
        <v>659</v>
      </c>
      <c r="D62" s="20" t="s">
        <v>659</v>
      </c>
      <c r="E62" s="20" t="s">
        <v>659</v>
      </c>
      <c r="F62" s="20">
        <v>0</v>
      </c>
      <c r="G62" s="165" t="s">
        <v>659</v>
      </c>
      <c r="H62" s="18"/>
      <c r="S62" s="6">
        <v>14</v>
      </c>
      <c r="T62" s="7" t="s">
        <v>2564</v>
      </c>
      <c r="U62" s="6" t="s">
        <v>656</v>
      </c>
      <c r="V62" s="6"/>
      <c r="W62" s="57"/>
      <c r="X62" s="57"/>
      <c r="Y62" s="57"/>
      <c r="Z62" s="57"/>
      <c r="AE62" s="40"/>
      <c r="AF62" s="53" t="s">
        <v>2631</v>
      </c>
      <c r="AG62" s="20" t="s">
        <v>659</v>
      </c>
      <c r="AH62" s="20" t="s">
        <v>659</v>
      </c>
      <c r="AI62" s="20" t="s">
        <v>659</v>
      </c>
      <c r="AJ62" s="20">
        <v>0</v>
      </c>
      <c r="AK62" s="165" t="s">
        <v>659</v>
      </c>
      <c r="AL62" s="18"/>
      <c r="AW62" s="6">
        <v>14</v>
      </c>
      <c r="AX62" s="7" t="s">
        <v>2564</v>
      </c>
      <c r="AY62" s="6" t="s">
        <v>656</v>
      </c>
      <c r="AZ62" s="6"/>
      <c r="BA62" s="57"/>
      <c r="BH62" s="40"/>
      <c r="BI62" s="53" t="s">
        <v>2631</v>
      </c>
      <c r="BJ62" s="20" t="s">
        <v>659</v>
      </c>
      <c r="BK62" s="20" t="s">
        <v>659</v>
      </c>
      <c r="BL62" s="20" t="s">
        <v>659</v>
      </c>
      <c r="BM62" s="20">
        <v>0</v>
      </c>
      <c r="BN62" s="165" t="s">
        <v>659</v>
      </c>
      <c r="BO62" s="18"/>
      <c r="BZ62" s="6">
        <v>14</v>
      </c>
      <c r="CA62" s="7" t="s">
        <v>2564</v>
      </c>
      <c r="CB62" s="6" t="s">
        <v>656</v>
      </c>
      <c r="CC62" s="6"/>
      <c r="CD62" s="57"/>
    </row>
    <row r="63" spans="1:83" x14ac:dyDescent="0.35">
      <c r="B63" s="53" t="s">
        <v>2634</v>
      </c>
      <c r="C63" s="20" t="s">
        <v>659</v>
      </c>
      <c r="D63" s="20" t="s">
        <v>659</v>
      </c>
      <c r="E63" s="20" t="s">
        <v>659</v>
      </c>
      <c r="F63" s="20">
        <v>0</v>
      </c>
      <c r="G63" s="165" t="s">
        <v>659</v>
      </c>
      <c r="H63" s="18"/>
      <c r="S63" s="6">
        <v>15</v>
      </c>
      <c r="T63" s="7" t="s">
        <v>2564</v>
      </c>
      <c r="U63" s="6" t="s">
        <v>765</v>
      </c>
      <c r="V63" s="6"/>
      <c r="W63" s="57"/>
      <c r="X63" s="57"/>
      <c r="Y63" s="57"/>
      <c r="Z63" s="57"/>
      <c r="AE63" s="40"/>
      <c r="AF63" s="53" t="s">
        <v>2634</v>
      </c>
      <c r="AG63" s="20" t="s">
        <v>659</v>
      </c>
      <c r="AH63" s="20" t="s">
        <v>659</v>
      </c>
      <c r="AI63" s="20" t="s">
        <v>659</v>
      </c>
      <c r="AJ63" s="20">
        <v>0</v>
      </c>
      <c r="AK63" s="165" t="s">
        <v>659</v>
      </c>
      <c r="AL63" s="18"/>
      <c r="AW63" s="6">
        <v>15</v>
      </c>
      <c r="AX63" s="7" t="s">
        <v>2564</v>
      </c>
      <c r="AY63" s="6" t="s">
        <v>765</v>
      </c>
      <c r="AZ63" s="6"/>
      <c r="BA63" s="57"/>
      <c r="BH63" s="40"/>
      <c r="BI63" s="53" t="s">
        <v>2634</v>
      </c>
      <c r="BJ63" s="20" t="s">
        <v>659</v>
      </c>
      <c r="BK63" s="20" t="s">
        <v>659</v>
      </c>
      <c r="BL63" s="20" t="s">
        <v>659</v>
      </c>
      <c r="BM63" s="20">
        <v>0</v>
      </c>
      <c r="BN63" s="165" t="s">
        <v>659</v>
      </c>
      <c r="BO63" s="18"/>
      <c r="BZ63" s="6">
        <v>15</v>
      </c>
      <c r="CA63" s="7" t="s">
        <v>2564</v>
      </c>
      <c r="CB63" s="6" t="s">
        <v>765</v>
      </c>
      <c r="CC63" s="6"/>
      <c r="CD63" s="57"/>
    </row>
    <row r="64" spans="1:83" x14ac:dyDescent="0.35">
      <c r="B64" s="53" t="s">
        <v>2637</v>
      </c>
      <c r="C64" s="20" t="s">
        <v>659</v>
      </c>
      <c r="D64" s="20" t="s">
        <v>659</v>
      </c>
      <c r="E64" s="20" t="s">
        <v>659</v>
      </c>
      <c r="F64" s="20">
        <v>0</v>
      </c>
      <c r="G64" s="165" t="s">
        <v>659</v>
      </c>
      <c r="H64" s="18"/>
      <c r="S64" s="6">
        <v>16</v>
      </c>
      <c r="T64" s="7" t="s">
        <v>2564</v>
      </c>
      <c r="U64" s="6" t="s">
        <v>766</v>
      </c>
      <c r="V64" s="6"/>
      <c r="W64" s="57"/>
      <c r="X64" s="57"/>
      <c r="Y64" s="57"/>
      <c r="Z64" s="57"/>
      <c r="AE64" s="40"/>
      <c r="AF64" s="53" t="s">
        <v>2637</v>
      </c>
      <c r="AG64" s="20" t="s">
        <v>659</v>
      </c>
      <c r="AH64" s="20" t="s">
        <v>659</v>
      </c>
      <c r="AI64" s="20" t="s">
        <v>659</v>
      </c>
      <c r="AJ64" s="20">
        <v>0</v>
      </c>
      <c r="AK64" s="165" t="s">
        <v>659</v>
      </c>
      <c r="AL64" s="18"/>
      <c r="AW64" s="6">
        <v>16</v>
      </c>
      <c r="AX64" s="7" t="s">
        <v>2564</v>
      </c>
      <c r="AY64" s="6" t="s">
        <v>766</v>
      </c>
      <c r="AZ64" s="6"/>
      <c r="BA64" s="57"/>
      <c r="BH64" s="40"/>
      <c r="BI64" s="53" t="s">
        <v>2637</v>
      </c>
      <c r="BJ64" s="20" t="s">
        <v>659</v>
      </c>
      <c r="BK64" s="20" t="s">
        <v>659</v>
      </c>
      <c r="BL64" s="20" t="s">
        <v>659</v>
      </c>
      <c r="BM64" s="20">
        <v>0</v>
      </c>
      <c r="BN64" s="165" t="s">
        <v>659</v>
      </c>
      <c r="BO64" s="18"/>
      <c r="BZ64" s="6">
        <v>16</v>
      </c>
      <c r="CA64" s="7" t="s">
        <v>2564</v>
      </c>
      <c r="CB64" s="6" t="s">
        <v>766</v>
      </c>
      <c r="CC64" s="6"/>
      <c r="CD64" s="57"/>
    </row>
    <row r="65" spans="2:83" x14ac:dyDescent="0.35">
      <c r="B65" s="53" t="s">
        <v>2640</v>
      </c>
      <c r="C65" s="20" t="s">
        <v>659</v>
      </c>
      <c r="D65" s="20" t="s">
        <v>659</v>
      </c>
      <c r="E65" s="20" t="s">
        <v>659</v>
      </c>
      <c r="F65" s="20">
        <v>0</v>
      </c>
      <c r="G65" s="165" t="s">
        <v>659</v>
      </c>
      <c r="H65" s="18"/>
      <c r="S65" s="6">
        <v>17</v>
      </c>
      <c r="T65" s="7" t="s">
        <v>2564</v>
      </c>
      <c r="U65" s="6" t="s">
        <v>767</v>
      </c>
      <c r="V65" s="6"/>
      <c r="W65" s="57"/>
      <c r="X65" s="57"/>
      <c r="Y65" s="57"/>
      <c r="Z65" s="57"/>
      <c r="AE65" s="40"/>
      <c r="AF65" s="53" t="s">
        <v>2640</v>
      </c>
      <c r="AG65" s="20" t="s">
        <v>659</v>
      </c>
      <c r="AH65" s="20" t="s">
        <v>659</v>
      </c>
      <c r="AI65" s="20" t="s">
        <v>659</v>
      </c>
      <c r="AJ65" s="20">
        <v>0</v>
      </c>
      <c r="AK65" s="165" t="s">
        <v>659</v>
      </c>
      <c r="AL65" s="18"/>
      <c r="AW65" s="6">
        <v>17</v>
      </c>
      <c r="AX65" s="7" t="s">
        <v>2564</v>
      </c>
      <c r="AY65" s="6" t="s">
        <v>767</v>
      </c>
      <c r="AZ65" s="6"/>
      <c r="BA65" s="57"/>
      <c r="BH65" s="40"/>
      <c r="BI65" s="53" t="s">
        <v>2640</v>
      </c>
      <c r="BJ65" s="20" t="s">
        <v>659</v>
      </c>
      <c r="BK65" s="20">
        <v>0.08</v>
      </c>
      <c r="BL65" s="20" t="s">
        <v>659</v>
      </c>
      <c r="BM65" s="20">
        <v>0.08</v>
      </c>
      <c r="BN65" s="165" t="s">
        <v>659</v>
      </c>
      <c r="BO65" s="18"/>
      <c r="BZ65" s="6">
        <v>17</v>
      </c>
      <c r="CA65" s="7" t="s">
        <v>2564</v>
      </c>
      <c r="CB65" s="6" t="s">
        <v>767</v>
      </c>
      <c r="CC65" s="6"/>
      <c r="CD65" s="57"/>
    </row>
    <row r="66" spans="2:83" x14ac:dyDescent="0.35">
      <c r="B66" s="53" t="s">
        <v>2643</v>
      </c>
      <c r="C66" s="20" t="s">
        <v>659</v>
      </c>
      <c r="D66" s="20" t="s">
        <v>659</v>
      </c>
      <c r="E66" s="20" t="s">
        <v>659</v>
      </c>
      <c r="F66" s="20">
        <v>0</v>
      </c>
      <c r="G66" s="165" t="s">
        <v>659</v>
      </c>
      <c r="H66" s="18"/>
      <c r="S66" s="6">
        <v>18</v>
      </c>
      <c r="T66" s="7" t="s">
        <v>2564</v>
      </c>
      <c r="U66" s="6" t="s">
        <v>768</v>
      </c>
      <c r="V66" s="6"/>
      <c r="W66" s="57"/>
      <c r="X66" s="57"/>
      <c r="Y66" s="57"/>
      <c r="Z66" s="57"/>
      <c r="AE66" s="40"/>
      <c r="AF66" s="53" t="s">
        <v>2643</v>
      </c>
      <c r="AG66" s="20" t="s">
        <v>659</v>
      </c>
      <c r="AH66" s="20" t="s">
        <v>659</v>
      </c>
      <c r="AI66" s="20" t="s">
        <v>659</v>
      </c>
      <c r="AJ66" s="20">
        <v>0</v>
      </c>
      <c r="AK66" s="165" t="s">
        <v>659</v>
      </c>
      <c r="AL66" s="18"/>
      <c r="AW66" s="6">
        <v>18</v>
      </c>
      <c r="AX66" s="7" t="s">
        <v>2564</v>
      </c>
      <c r="AY66" s="6" t="s">
        <v>768</v>
      </c>
      <c r="AZ66" s="6"/>
      <c r="BA66" s="57"/>
      <c r="BH66" s="40"/>
      <c r="BI66" s="53" t="s">
        <v>2643</v>
      </c>
      <c r="BJ66" s="20" t="s">
        <v>659</v>
      </c>
      <c r="BK66" s="20" t="s">
        <v>659</v>
      </c>
      <c r="BL66" s="20" t="s">
        <v>659</v>
      </c>
      <c r="BM66" s="20">
        <v>0</v>
      </c>
      <c r="BN66" s="165">
        <v>-1</v>
      </c>
      <c r="BO66" s="18"/>
      <c r="BZ66" s="6">
        <v>18</v>
      </c>
      <c r="CA66" s="7" t="s">
        <v>2564</v>
      </c>
      <c r="CB66" s="6" t="s">
        <v>768</v>
      </c>
      <c r="CC66" s="6"/>
      <c r="CD66" s="57"/>
    </row>
    <row r="67" spans="2:83" x14ac:dyDescent="0.35">
      <c r="B67" s="53" t="s">
        <v>2646</v>
      </c>
      <c r="C67" s="20" t="s">
        <v>659</v>
      </c>
      <c r="D67" s="20" t="s">
        <v>659</v>
      </c>
      <c r="E67" s="20" t="s">
        <v>659</v>
      </c>
      <c r="F67" s="20">
        <v>0</v>
      </c>
      <c r="G67" s="165" t="s">
        <v>659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2646</v>
      </c>
      <c r="AG67" s="20" t="s">
        <v>659</v>
      </c>
      <c r="AH67" s="20" t="s">
        <v>659</v>
      </c>
      <c r="AI67" s="20" t="s">
        <v>659</v>
      </c>
      <c r="AJ67" s="20">
        <v>0</v>
      </c>
      <c r="AK67" s="165" t="s">
        <v>659</v>
      </c>
      <c r="AL67" s="18"/>
      <c r="AX67" s="17"/>
      <c r="AY67" s="17"/>
      <c r="AZ67" s="6"/>
      <c r="BA67" s="57"/>
      <c r="BH67" s="40"/>
      <c r="BI67" s="53" t="s">
        <v>2646</v>
      </c>
      <c r="BJ67" s="20" t="s">
        <v>659</v>
      </c>
      <c r="BK67" s="20" t="s">
        <v>659</v>
      </c>
      <c r="BL67" s="20" t="s">
        <v>659</v>
      </c>
      <c r="BM67" s="20">
        <v>0</v>
      </c>
      <c r="BN67" s="165" t="s">
        <v>659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658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658</v>
      </c>
      <c r="AG69" s="29">
        <v>0.14000000000000001</v>
      </c>
      <c r="AH69" s="29">
        <v>0</v>
      </c>
      <c r="AI69" s="29">
        <v>0.06</v>
      </c>
      <c r="AJ69" s="29">
        <v>0.19999999999999998</v>
      </c>
      <c r="AK69" s="30"/>
      <c r="AX69" s="57"/>
      <c r="AY69" s="57"/>
      <c r="AZ69" s="57"/>
      <c r="BA69" s="57"/>
      <c r="BH69" s="40"/>
      <c r="BI69" s="41" t="s">
        <v>658</v>
      </c>
      <c r="BJ69" s="29">
        <v>0.08</v>
      </c>
      <c r="BK69" s="29">
        <v>0.08</v>
      </c>
      <c r="BL69" s="29">
        <v>0</v>
      </c>
      <c r="BM69" s="29">
        <v>0.16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778</v>
      </c>
      <c r="H75" s="54"/>
      <c r="V75" s="21"/>
      <c r="W75" s="21"/>
      <c r="X75" s="21"/>
      <c r="AE75" s="40"/>
      <c r="AK75" s="126" t="s">
        <v>778</v>
      </c>
      <c r="AL75" s="54"/>
      <c r="AZ75" s="21"/>
      <c r="BA75" s="21"/>
      <c r="BB75" s="21"/>
      <c r="BH75" s="40"/>
      <c r="BN75" s="126" t="s">
        <v>778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2610</v>
      </c>
      <c r="I77" s="43" t="s">
        <v>2613</v>
      </c>
      <c r="J77" s="43" t="s">
        <v>2616</v>
      </c>
      <c r="K77" s="43" t="s">
        <v>2619</v>
      </c>
      <c r="L77" s="43" t="s">
        <v>2622</v>
      </c>
      <c r="M77" s="43" t="s">
        <v>2625</v>
      </c>
      <c r="N77" s="43" t="s">
        <v>2628</v>
      </c>
      <c r="O77" s="43" t="s">
        <v>2631</v>
      </c>
      <c r="P77" s="43" t="s">
        <v>2634</v>
      </c>
      <c r="Q77" s="43" t="s">
        <v>2637</v>
      </c>
      <c r="R77" s="43" t="s">
        <v>2640</v>
      </c>
      <c r="S77" s="43" t="s">
        <v>2643</v>
      </c>
      <c r="T77" s="43" t="s">
        <v>2646</v>
      </c>
      <c r="U77" s="87" t="s">
        <v>646</v>
      </c>
      <c r="V77" s="21"/>
      <c r="W77" s="21"/>
      <c r="X77" s="21"/>
      <c r="AE77" s="40"/>
      <c r="AK77" s="128" t="s">
        <v>0</v>
      </c>
      <c r="AL77" s="43" t="s">
        <v>2610</v>
      </c>
      <c r="AM77" s="43" t="s">
        <v>2613</v>
      </c>
      <c r="AN77" s="43" t="s">
        <v>2616</v>
      </c>
      <c r="AO77" s="43" t="s">
        <v>2619</v>
      </c>
      <c r="AP77" s="43" t="s">
        <v>2622</v>
      </c>
      <c r="AQ77" s="43" t="s">
        <v>2625</v>
      </c>
      <c r="AR77" s="43" t="s">
        <v>2628</v>
      </c>
      <c r="AS77" s="43" t="s">
        <v>2631</v>
      </c>
      <c r="AT77" s="43" t="s">
        <v>2634</v>
      </c>
      <c r="AU77" s="43" t="s">
        <v>2637</v>
      </c>
      <c r="AV77" s="43" t="s">
        <v>2640</v>
      </c>
      <c r="AW77" s="43" t="s">
        <v>2643</v>
      </c>
      <c r="AX77" s="43" t="s">
        <v>2646</v>
      </c>
      <c r="AY77" s="87" t="s">
        <v>646</v>
      </c>
      <c r="AZ77" s="21"/>
      <c r="BA77" s="21"/>
      <c r="BB77" s="21"/>
      <c r="BH77" s="40"/>
      <c r="BN77" s="128" t="s">
        <v>0</v>
      </c>
      <c r="BO77" s="43" t="s">
        <v>2610</v>
      </c>
      <c r="BP77" s="43" t="s">
        <v>2613</v>
      </c>
      <c r="BQ77" s="43" t="s">
        <v>2616</v>
      </c>
      <c r="BR77" s="43" t="s">
        <v>2619</v>
      </c>
      <c r="BS77" s="43" t="s">
        <v>2622</v>
      </c>
      <c r="BT77" s="43" t="s">
        <v>2625</v>
      </c>
      <c r="BU77" s="43" t="s">
        <v>2628</v>
      </c>
      <c r="BV77" s="43" t="s">
        <v>2631</v>
      </c>
      <c r="BW77" s="43" t="s">
        <v>2634</v>
      </c>
      <c r="BX77" s="43" t="s">
        <v>2637</v>
      </c>
      <c r="BY77" s="43" t="s">
        <v>2640</v>
      </c>
      <c r="BZ77" s="43" t="s">
        <v>2643</v>
      </c>
      <c r="CA77" s="43" t="s">
        <v>2646</v>
      </c>
      <c r="CB77" s="87" t="s">
        <v>646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189</v>
      </c>
      <c r="H79" s="31" t="s">
        <v>659</v>
      </c>
      <c r="I79" s="31" t="s">
        <v>659</v>
      </c>
      <c r="J79" s="31" t="s">
        <v>659</v>
      </c>
      <c r="K79" s="31" t="s">
        <v>659</v>
      </c>
      <c r="L79" s="31" t="s">
        <v>659</v>
      </c>
      <c r="M79" s="31">
        <v>0.08</v>
      </c>
      <c r="N79" s="31" t="s">
        <v>659</v>
      </c>
      <c r="O79" s="31" t="s">
        <v>659</v>
      </c>
      <c r="P79" s="31" t="s">
        <v>659</v>
      </c>
      <c r="Q79" s="31" t="s">
        <v>659</v>
      </c>
      <c r="R79" s="31" t="s">
        <v>659</v>
      </c>
      <c r="S79" s="31" t="s">
        <v>659</v>
      </c>
      <c r="T79" s="31" t="s">
        <v>659</v>
      </c>
      <c r="U79" s="47">
        <v>0.08</v>
      </c>
      <c r="V79" s="21"/>
      <c r="W79" s="21"/>
      <c r="X79" s="21"/>
      <c r="AE79" s="40"/>
      <c r="AK79" s="123" t="s">
        <v>227</v>
      </c>
      <c r="AL79" s="31" t="s">
        <v>659</v>
      </c>
      <c r="AM79" s="31">
        <v>0.02</v>
      </c>
      <c r="AN79" s="31">
        <v>0.06</v>
      </c>
      <c r="AO79" s="31" t="s">
        <v>659</v>
      </c>
      <c r="AP79" s="31" t="s">
        <v>659</v>
      </c>
      <c r="AQ79" s="31" t="s">
        <v>659</v>
      </c>
      <c r="AR79" s="31" t="s">
        <v>659</v>
      </c>
      <c r="AS79" s="31" t="s">
        <v>659</v>
      </c>
      <c r="AT79" s="31" t="s">
        <v>659</v>
      </c>
      <c r="AU79" s="31" t="s">
        <v>659</v>
      </c>
      <c r="AV79" s="31" t="s">
        <v>659</v>
      </c>
      <c r="AW79" s="31" t="s">
        <v>659</v>
      </c>
      <c r="AX79" s="31" t="s">
        <v>659</v>
      </c>
      <c r="AY79" s="47">
        <v>0.08</v>
      </c>
      <c r="AZ79" s="21"/>
      <c r="BA79" s="21"/>
      <c r="BB79" s="21"/>
      <c r="BH79" s="40"/>
      <c r="BN79" s="123" t="s">
        <v>6</v>
      </c>
      <c r="BO79" s="31" t="s">
        <v>659</v>
      </c>
      <c r="BP79" s="31" t="s">
        <v>659</v>
      </c>
      <c r="BQ79" s="31">
        <v>0.08</v>
      </c>
      <c r="BR79" s="31" t="s">
        <v>659</v>
      </c>
      <c r="BS79" s="31" t="s">
        <v>659</v>
      </c>
      <c r="BT79" s="31" t="s">
        <v>659</v>
      </c>
      <c r="BU79" s="31" t="s">
        <v>659</v>
      </c>
      <c r="BV79" s="31" t="s">
        <v>659</v>
      </c>
      <c r="BW79" s="31" t="s">
        <v>659</v>
      </c>
      <c r="BX79" s="31" t="s">
        <v>659</v>
      </c>
      <c r="BY79" s="31" t="s">
        <v>659</v>
      </c>
      <c r="BZ79" s="31" t="s">
        <v>659</v>
      </c>
      <c r="CA79" s="31" t="s">
        <v>659</v>
      </c>
      <c r="CB79" s="47">
        <v>0.08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9</v>
      </c>
      <c r="AL80" s="31" t="s">
        <v>659</v>
      </c>
      <c r="AM80" s="31" t="s">
        <v>659</v>
      </c>
      <c r="AN80" s="31">
        <v>0.06</v>
      </c>
      <c r="AO80" s="31" t="s">
        <v>659</v>
      </c>
      <c r="AP80" s="31" t="s">
        <v>659</v>
      </c>
      <c r="AQ80" s="31" t="s">
        <v>659</v>
      </c>
      <c r="AR80" s="31" t="s">
        <v>659</v>
      </c>
      <c r="AS80" s="31" t="s">
        <v>659</v>
      </c>
      <c r="AT80" s="31" t="s">
        <v>659</v>
      </c>
      <c r="AU80" s="31" t="s">
        <v>659</v>
      </c>
      <c r="AV80" s="31" t="s">
        <v>659</v>
      </c>
      <c r="AW80" s="31" t="s">
        <v>659</v>
      </c>
      <c r="AX80" s="31" t="s">
        <v>659</v>
      </c>
      <c r="AY80" s="47">
        <v>0.06</v>
      </c>
      <c r="AZ80" s="21"/>
      <c r="BA80" s="21"/>
      <c r="BB80" s="21"/>
      <c r="BH80" s="40"/>
      <c r="BN80" s="123" t="s">
        <v>36</v>
      </c>
      <c r="BO80" s="31" t="s">
        <v>659</v>
      </c>
      <c r="BP80" s="31" t="s">
        <v>659</v>
      </c>
      <c r="BQ80" s="31" t="s">
        <v>659</v>
      </c>
      <c r="BR80" s="31" t="s">
        <v>659</v>
      </c>
      <c r="BS80" s="31" t="s">
        <v>659</v>
      </c>
      <c r="BT80" s="31" t="s">
        <v>659</v>
      </c>
      <c r="BU80" s="31" t="s">
        <v>659</v>
      </c>
      <c r="BV80" s="31" t="s">
        <v>659</v>
      </c>
      <c r="BW80" s="31" t="s">
        <v>659</v>
      </c>
      <c r="BX80" s="31" t="s">
        <v>659</v>
      </c>
      <c r="BY80" s="31">
        <v>0.08</v>
      </c>
      <c r="BZ80" s="31" t="s">
        <v>659</v>
      </c>
      <c r="CA80" s="31" t="s">
        <v>659</v>
      </c>
      <c r="CB80" s="47">
        <v>0.08</v>
      </c>
      <c r="CC80" s="21"/>
      <c r="CD80" s="21"/>
      <c r="CE80" s="21"/>
    </row>
    <row r="81" spans="1:87" x14ac:dyDescent="0.35">
      <c r="G81" s="129" t="s">
        <v>646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0.08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0.08</v>
      </c>
      <c r="AE81" s="40"/>
      <c r="AK81" s="123" t="s">
        <v>82</v>
      </c>
      <c r="AL81" s="31" t="s">
        <v>659</v>
      </c>
      <c r="AM81" s="31" t="s">
        <v>659</v>
      </c>
      <c r="AN81" s="31" t="s">
        <v>659</v>
      </c>
      <c r="AO81" s="31" t="s">
        <v>659</v>
      </c>
      <c r="AP81" s="31" t="s">
        <v>659</v>
      </c>
      <c r="AQ81" s="31">
        <v>0.06</v>
      </c>
      <c r="AR81" s="31" t="s">
        <v>659</v>
      </c>
      <c r="AS81" s="31" t="s">
        <v>659</v>
      </c>
      <c r="AT81" s="31" t="s">
        <v>659</v>
      </c>
      <c r="AU81" s="31" t="s">
        <v>659</v>
      </c>
      <c r="AV81" s="31" t="s">
        <v>659</v>
      </c>
      <c r="AW81" s="31" t="s">
        <v>659</v>
      </c>
      <c r="AX81" s="31" t="s">
        <v>659</v>
      </c>
      <c r="AY81" s="47">
        <v>0.06</v>
      </c>
      <c r="BH81" s="40"/>
      <c r="BN81" s="123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47"/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9" t="s">
        <v>646</v>
      </c>
      <c r="BO82" s="50">
        <v>0</v>
      </c>
      <c r="BP82" s="50">
        <v>0</v>
      </c>
      <c r="BQ82" s="50">
        <v>0.08</v>
      </c>
      <c r="BR82" s="50">
        <v>0</v>
      </c>
      <c r="BS82" s="50">
        <v>0</v>
      </c>
      <c r="BT82" s="50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0.08</v>
      </c>
      <c r="BZ82" s="50">
        <v>0</v>
      </c>
      <c r="CA82" s="50">
        <v>0</v>
      </c>
      <c r="CB82" s="50">
        <v>0.16</v>
      </c>
    </row>
    <row r="83" spans="1:87" x14ac:dyDescent="0.35">
      <c r="AE83" s="40"/>
      <c r="AK83" s="129" t="s">
        <v>646</v>
      </c>
      <c r="AL83" s="50">
        <v>0</v>
      </c>
      <c r="AM83" s="50">
        <v>0.02</v>
      </c>
      <c r="AN83" s="50">
        <v>0.12</v>
      </c>
      <c r="AO83" s="50">
        <v>0</v>
      </c>
      <c r="AP83" s="50">
        <v>0</v>
      </c>
      <c r="AQ83" s="50">
        <v>0.06</v>
      </c>
      <c r="AR83" s="50">
        <v>0</v>
      </c>
      <c r="AS83" s="50">
        <v>0</v>
      </c>
      <c r="AT83" s="50">
        <v>0</v>
      </c>
      <c r="AU83" s="50">
        <v>0</v>
      </c>
      <c r="AV83" s="50">
        <v>0</v>
      </c>
      <c r="AW83" s="50">
        <v>0</v>
      </c>
      <c r="AX83" s="50">
        <v>0</v>
      </c>
      <c r="AY83" s="50">
        <v>0.2</v>
      </c>
      <c r="BH83" s="40"/>
    </row>
    <row r="84" spans="1:87" x14ac:dyDescent="0.35">
      <c r="AE84" s="40"/>
      <c r="BH84" s="40"/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2788</v>
      </c>
      <c r="B96" s="32" t="s">
        <v>776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2789</v>
      </c>
      <c r="AF96" s="32" t="s">
        <v>776</v>
      </c>
      <c r="AG96" s="23" t="s">
        <v>82</v>
      </c>
      <c r="AY96" s="57"/>
      <c r="AZ96" s="57"/>
      <c r="BA96" s="57"/>
      <c r="BB96" s="57"/>
      <c r="BH96" s="58" t="s">
        <v>2790</v>
      </c>
      <c r="BI96" s="32" t="s">
        <v>776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2791</v>
      </c>
      <c r="B97" s="32" t="s">
        <v>777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2792</v>
      </c>
      <c r="AF97" s="32" t="s">
        <v>777</v>
      </c>
      <c r="AG97" s="22" t="s">
        <v>237</v>
      </c>
      <c r="AY97" s="57"/>
      <c r="AZ97" s="57"/>
      <c r="BA97" s="57"/>
      <c r="BB97" s="57"/>
      <c r="BH97" s="58" t="s">
        <v>2793</v>
      </c>
      <c r="BI97" s="32" t="s">
        <v>777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648</v>
      </c>
      <c r="C98" s="17" t="s">
        <v>657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648</v>
      </c>
      <c r="AG98" s="17" t="s">
        <v>657</v>
      </c>
      <c r="AY98" s="57"/>
      <c r="AZ98" s="57"/>
      <c r="BA98" s="57"/>
      <c r="BB98" s="57"/>
      <c r="BH98" s="40"/>
      <c r="BI98" s="17" t="s">
        <v>648</v>
      </c>
      <c r="BJ98" s="17" t="s">
        <v>657</v>
      </c>
      <c r="CB98" s="57"/>
      <c r="CC98" s="57"/>
      <c r="CD98" s="57"/>
      <c r="CE98" s="57"/>
    </row>
    <row r="99" spans="1:83" x14ac:dyDescent="0.35">
      <c r="B99" s="37"/>
      <c r="C99" s="200" t="s">
        <v>645</v>
      </c>
      <c r="D99" s="200"/>
      <c r="E99" s="200"/>
      <c r="F99" s="26"/>
      <c r="G99" s="201" t="s">
        <v>775</v>
      </c>
      <c r="H99" s="18"/>
      <c r="S99" s="6"/>
      <c r="T99" s="16" t="s">
        <v>599</v>
      </c>
      <c r="U99" s="16"/>
      <c r="V99" s="6"/>
      <c r="W99" s="57"/>
      <c r="X99" s="57"/>
      <c r="Y99" s="57"/>
      <c r="Z99" s="57"/>
      <c r="AE99" s="40"/>
      <c r="AF99" s="37"/>
      <c r="AG99" s="200" t="s">
        <v>645</v>
      </c>
      <c r="AH99" s="200"/>
      <c r="AI99" s="200"/>
      <c r="AJ99" s="26"/>
      <c r="AK99" s="201" t="s">
        <v>775</v>
      </c>
      <c r="AL99" s="18"/>
      <c r="AX99" s="16" t="s">
        <v>599</v>
      </c>
      <c r="AY99" s="16"/>
      <c r="AZ99" s="6"/>
      <c r="BA99" s="57"/>
      <c r="BH99" s="40"/>
      <c r="BI99" s="37"/>
      <c r="BJ99" s="200" t="s">
        <v>645</v>
      </c>
      <c r="BK99" s="200"/>
      <c r="BL99" s="200"/>
      <c r="BM99" s="26"/>
      <c r="BN99" s="201" t="s">
        <v>775</v>
      </c>
      <c r="BO99" s="18"/>
      <c r="CA99" s="16" t="s">
        <v>599</v>
      </c>
      <c r="CB99" s="16"/>
      <c r="CC99" s="6"/>
      <c r="CD99" s="57"/>
    </row>
    <row r="100" spans="1:83" x14ac:dyDescent="0.35">
      <c r="B100" s="38" t="s">
        <v>647</v>
      </c>
      <c r="C100" s="88" t="s">
        <v>99</v>
      </c>
      <c r="D100" s="88" t="s">
        <v>29</v>
      </c>
      <c r="E100" s="88" t="s">
        <v>13</v>
      </c>
      <c r="F100" s="28" t="s">
        <v>658</v>
      </c>
      <c r="G100" s="202"/>
      <c r="H100" s="18"/>
      <c r="S100" s="6"/>
      <c r="T100" s="7" t="s">
        <v>774</v>
      </c>
      <c r="U100" s="34" t="s">
        <v>647</v>
      </c>
      <c r="V100" s="6"/>
      <c r="W100" s="57"/>
      <c r="X100" s="57"/>
      <c r="Y100" s="57"/>
      <c r="Z100" s="57"/>
      <c r="AE100" s="40"/>
      <c r="AF100" s="38" t="s">
        <v>647</v>
      </c>
      <c r="AG100" s="88" t="s">
        <v>99</v>
      </c>
      <c r="AH100" s="88" t="s">
        <v>29</v>
      </c>
      <c r="AI100" s="88" t="s">
        <v>13</v>
      </c>
      <c r="AJ100" s="28" t="s">
        <v>658</v>
      </c>
      <c r="AK100" s="202"/>
      <c r="AL100" s="18"/>
      <c r="AW100" s="6"/>
      <c r="AX100" s="7" t="s">
        <v>774</v>
      </c>
      <c r="AY100" s="34" t="s">
        <v>647</v>
      </c>
      <c r="AZ100" s="6"/>
      <c r="BA100" s="57"/>
      <c r="BH100" s="40"/>
      <c r="BI100" s="38" t="s">
        <v>647</v>
      </c>
      <c r="BJ100" s="88" t="s">
        <v>99</v>
      </c>
      <c r="BK100" s="88" t="s">
        <v>29</v>
      </c>
      <c r="BL100" s="88" t="s">
        <v>13</v>
      </c>
      <c r="BM100" s="28" t="s">
        <v>658</v>
      </c>
      <c r="BN100" s="202"/>
      <c r="BO100" s="18"/>
      <c r="BZ100" s="6"/>
      <c r="CA100" s="7" t="s">
        <v>774</v>
      </c>
      <c r="CB100" s="34" t="s">
        <v>647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4"/>
      <c r="H101" s="18"/>
      <c r="S101" s="6">
        <v>6</v>
      </c>
      <c r="T101" s="7" t="s">
        <v>2034</v>
      </c>
      <c r="U101" s="6" t="s">
        <v>768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4"/>
      <c r="AL101" s="18"/>
      <c r="AW101" s="6">
        <v>6</v>
      </c>
      <c r="AX101" s="7" t="s">
        <v>2034</v>
      </c>
      <c r="AY101" s="6" t="s">
        <v>768</v>
      </c>
      <c r="AZ101" s="6"/>
      <c r="BA101" s="57"/>
      <c r="BH101" s="40"/>
      <c r="BI101" s="39"/>
      <c r="BJ101" s="24"/>
      <c r="BK101" s="24"/>
      <c r="BL101" s="24"/>
      <c r="BM101" s="19"/>
      <c r="BN101" s="164"/>
      <c r="BO101" s="18"/>
      <c r="BZ101" s="6">
        <v>6</v>
      </c>
      <c r="CA101" s="7" t="s">
        <v>2034</v>
      </c>
      <c r="CB101" s="6" t="s">
        <v>768</v>
      </c>
      <c r="CC101" s="6"/>
      <c r="CD101" s="57"/>
    </row>
    <row r="102" spans="1:83" x14ac:dyDescent="0.35">
      <c r="B102" s="53" t="s">
        <v>2610</v>
      </c>
      <c r="C102" s="20" t="s">
        <v>659</v>
      </c>
      <c r="D102" s="20" t="s">
        <v>659</v>
      </c>
      <c r="E102" s="20" t="s">
        <v>659</v>
      </c>
      <c r="F102" s="20">
        <v>0</v>
      </c>
      <c r="G102" s="165">
        <v>0</v>
      </c>
      <c r="H102" s="18"/>
      <c r="S102" s="6">
        <v>7</v>
      </c>
      <c r="T102" s="7" t="s">
        <v>2034</v>
      </c>
      <c r="U102" s="6" t="s">
        <v>769</v>
      </c>
      <c r="V102" s="6"/>
      <c r="W102" s="57"/>
      <c r="X102" s="57"/>
      <c r="Y102" s="57"/>
      <c r="Z102" s="57"/>
      <c r="AE102" s="40"/>
      <c r="AF102" s="53" t="s">
        <v>2610</v>
      </c>
      <c r="AG102" s="20" t="s">
        <v>659</v>
      </c>
      <c r="AH102" s="20" t="s">
        <v>659</v>
      </c>
      <c r="AI102" s="20" t="s">
        <v>659</v>
      </c>
      <c r="AJ102" s="20">
        <v>0</v>
      </c>
      <c r="AK102" s="165">
        <v>0</v>
      </c>
      <c r="AL102" s="18"/>
      <c r="AW102" s="6">
        <v>7</v>
      </c>
      <c r="AX102" s="7" t="s">
        <v>2034</v>
      </c>
      <c r="AY102" s="6" t="s">
        <v>769</v>
      </c>
      <c r="AZ102" s="6"/>
      <c r="BA102" s="57"/>
      <c r="BH102" s="40"/>
      <c r="BI102" s="53" t="s">
        <v>2610</v>
      </c>
      <c r="BJ102" s="20" t="s">
        <v>659</v>
      </c>
      <c r="BK102" s="20" t="s">
        <v>659</v>
      </c>
      <c r="BL102" s="20" t="s">
        <v>659</v>
      </c>
      <c r="BM102" s="20">
        <v>0</v>
      </c>
      <c r="BN102" s="165">
        <v>0</v>
      </c>
      <c r="BO102" s="18"/>
      <c r="BZ102" s="6">
        <v>7</v>
      </c>
      <c r="CA102" s="7" t="s">
        <v>2034</v>
      </c>
      <c r="CB102" s="6" t="s">
        <v>769</v>
      </c>
      <c r="CC102" s="6"/>
      <c r="CD102" s="57"/>
    </row>
    <row r="103" spans="1:83" x14ac:dyDescent="0.35">
      <c r="B103" s="53" t="s">
        <v>2613</v>
      </c>
      <c r="C103" s="20" t="s">
        <v>659</v>
      </c>
      <c r="D103" s="20" t="s">
        <v>659</v>
      </c>
      <c r="E103" s="20" t="s">
        <v>659</v>
      </c>
      <c r="F103" s="20">
        <v>0</v>
      </c>
      <c r="G103" s="165" t="s">
        <v>659</v>
      </c>
      <c r="H103" s="18"/>
      <c r="S103" s="6">
        <v>8</v>
      </c>
      <c r="T103" s="7" t="s">
        <v>2034</v>
      </c>
      <c r="U103" s="6" t="s">
        <v>770</v>
      </c>
      <c r="V103" s="6"/>
      <c r="W103" s="57"/>
      <c r="X103" s="57"/>
      <c r="Y103" s="57"/>
      <c r="Z103" s="57"/>
      <c r="AE103" s="40"/>
      <c r="AF103" s="53" t="s">
        <v>2613</v>
      </c>
      <c r="AG103" s="20" t="s">
        <v>659</v>
      </c>
      <c r="AH103" s="20" t="s">
        <v>659</v>
      </c>
      <c r="AI103" s="20" t="s">
        <v>659</v>
      </c>
      <c r="AJ103" s="20">
        <v>0</v>
      </c>
      <c r="AK103" s="165" t="s">
        <v>659</v>
      </c>
      <c r="AL103" s="18"/>
      <c r="AW103" s="6">
        <v>8</v>
      </c>
      <c r="AX103" s="7" t="s">
        <v>2034</v>
      </c>
      <c r="AY103" s="6" t="s">
        <v>770</v>
      </c>
      <c r="AZ103" s="6"/>
      <c r="BA103" s="57"/>
      <c r="BH103" s="40"/>
      <c r="BI103" s="53" t="s">
        <v>2613</v>
      </c>
      <c r="BJ103" s="20" t="s">
        <v>659</v>
      </c>
      <c r="BK103" s="20" t="s">
        <v>659</v>
      </c>
      <c r="BL103" s="20" t="s">
        <v>659</v>
      </c>
      <c r="BM103" s="20">
        <v>0</v>
      </c>
      <c r="BN103" s="165" t="s">
        <v>659</v>
      </c>
      <c r="BO103" s="18"/>
      <c r="BZ103" s="6">
        <v>8</v>
      </c>
      <c r="CA103" s="7" t="s">
        <v>2034</v>
      </c>
      <c r="CB103" s="6" t="s">
        <v>770</v>
      </c>
      <c r="CC103" s="6"/>
      <c r="CD103" s="57"/>
    </row>
    <row r="104" spans="1:83" x14ac:dyDescent="0.35">
      <c r="B104" s="53" t="s">
        <v>2616</v>
      </c>
      <c r="C104" s="20" t="s">
        <v>659</v>
      </c>
      <c r="D104" s="20" t="s">
        <v>659</v>
      </c>
      <c r="E104" s="20" t="s">
        <v>659</v>
      </c>
      <c r="F104" s="20">
        <v>0</v>
      </c>
      <c r="G104" s="165" t="s">
        <v>659</v>
      </c>
      <c r="H104" s="18"/>
      <c r="S104" s="6">
        <v>9</v>
      </c>
      <c r="T104" s="7" t="s">
        <v>2034</v>
      </c>
      <c r="U104" s="6" t="s">
        <v>771</v>
      </c>
      <c r="V104" s="6"/>
      <c r="W104" s="57"/>
      <c r="X104" s="57"/>
      <c r="Y104" s="57"/>
      <c r="Z104" s="57"/>
      <c r="AE104" s="40"/>
      <c r="AF104" s="53" t="s">
        <v>2616</v>
      </c>
      <c r="AG104" s="20" t="s">
        <v>659</v>
      </c>
      <c r="AH104" s="20" t="s">
        <v>659</v>
      </c>
      <c r="AI104" s="20" t="s">
        <v>659</v>
      </c>
      <c r="AJ104" s="20">
        <v>0</v>
      </c>
      <c r="AK104" s="165" t="s">
        <v>659</v>
      </c>
      <c r="AL104" s="18"/>
      <c r="AW104" s="6">
        <v>9</v>
      </c>
      <c r="AX104" s="7" t="s">
        <v>2034</v>
      </c>
      <c r="AY104" s="6" t="s">
        <v>771</v>
      </c>
      <c r="AZ104" s="6"/>
      <c r="BA104" s="57"/>
      <c r="BH104" s="40"/>
      <c r="BI104" s="53" t="s">
        <v>2616</v>
      </c>
      <c r="BJ104" s="20" t="s">
        <v>659</v>
      </c>
      <c r="BK104" s="20" t="s">
        <v>659</v>
      </c>
      <c r="BL104" s="20" t="s">
        <v>659</v>
      </c>
      <c r="BM104" s="20">
        <v>0</v>
      </c>
      <c r="BN104" s="165" t="s">
        <v>659</v>
      </c>
      <c r="BO104" s="18"/>
      <c r="BZ104" s="6">
        <v>9</v>
      </c>
      <c r="CA104" s="7" t="s">
        <v>2034</v>
      </c>
      <c r="CB104" s="6" t="s">
        <v>771</v>
      </c>
      <c r="CC104" s="6"/>
      <c r="CD104" s="57"/>
    </row>
    <row r="105" spans="1:83" x14ac:dyDescent="0.35">
      <c r="B105" s="53" t="s">
        <v>2619</v>
      </c>
      <c r="C105" s="20" t="s">
        <v>659</v>
      </c>
      <c r="D105" s="20" t="s">
        <v>659</v>
      </c>
      <c r="E105" s="20" t="s">
        <v>659</v>
      </c>
      <c r="F105" s="20">
        <v>0</v>
      </c>
      <c r="G105" s="165" t="s">
        <v>659</v>
      </c>
      <c r="H105" s="18"/>
      <c r="S105" s="6">
        <v>10</v>
      </c>
      <c r="T105" s="7" t="s">
        <v>2564</v>
      </c>
      <c r="U105" s="6" t="s">
        <v>764</v>
      </c>
      <c r="V105" s="6"/>
      <c r="W105" s="57"/>
      <c r="X105" s="57"/>
      <c r="Y105" s="57"/>
      <c r="Z105" s="57"/>
      <c r="AE105" s="40"/>
      <c r="AF105" s="53" t="s">
        <v>2619</v>
      </c>
      <c r="AG105" s="20" t="s">
        <v>659</v>
      </c>
      <c r="AH105" s="20" t="s">
        <v>659</v>
      </c>
      <c r="AI105" s="20" t="s">
        <v>659</v>
      </c>
      <c r="AJ105" s="20">
        <v>0</v>
      </c>
      <c r="AK105" s="165" t="s">
        <v>659</v>
      </c>
      <c r="AL105" s="18"/>
      <c r="AW105" s="6">
        <v>10</v>
      </c>
      <c r="AX105" s="7" t="s">
        <v>2564</v>
      </c>
      <c r="AY105" s="6" t="s">
        <v>764</v>
      </c>
      <c r="AZ105" s="6"/>
      <c r="BA105" s="57"/>
      <c r="BH105" s="40"/>
      <c r="BI105" s="53" t="s">
        <v>2619</v>
      </c>
      <c r="BJ105" s="20" t="s">
        <v>659</v>
      </c>
      <c r="BK105" s="20" t="s">
        <v>659</v>
      </c>
      <c r="BL105" s="20" t="s">
        <v>659</v>
      </c>
      <c r="BM105" s="20">
        <v>0</v>
      </c>
      <c r="BN105" s="165" t="s">
        <v>659</v>
      </c>
      <c r="BO105" s="18"/>
      <c r="BZ105" s="6">
        <v>10</v>
      </c>
      <c r="CA105" s="7" t="s">
        <v>2564</v>
      </c>
      <c r="CB105" s="6" t="s">
        <v>764</v>
      </c>
      <c r="CC105" s="6"/>
      <c r="CD105" s="57"/>
    </row>
    <row r="106" spans="1:83" x14ac:dyDescent="0.35">
      <c r="B106" s="53" t="s">
        <v>2622</v>
      </c>
      <c r="C106" s="20" t="s">
        <v>659</v>
      </c>
      <c r="D106" s="20" t="s">
        <v>659</v>
      </c>
      <c r="E106" s="20" t="s">
        <v>659</v>
      </c>
      <c r="F106" s="20">
        <v>0</v>
      </c>
      <c r="G106" s="165" t="s">
        <v>659</v>
      </c>
      <c r="H106" s="18"/>
      <c r="S106" s="6">
        <v>11</v>
      </c>
      <c r="T106" s="7" t="s">
        <v>2564</v>
      </c>
      <c r="U106" s="6" t="s">
        <v>772</v>
      </c>
      <c r="V106" s="6"/>
      <c r="W106" s="57"/>
      <c r="X106" s="57"/>
      <c r="Y106" s="57"/>
      <c r="Z106" s="57"/>
      <c r="AE106" s="40"/>
      <c r="AF106" s="53" t="s">
        <v>2622</v>
      </c>
      <c r="AG106" s="20" t="s">
        <v>659</v>
      </c>
      <c r="AH106" s="20" t="s">
        <v>659</v>
      </c>
      <c r="AI106" s="20" t="s">
        <v>659</v>
      </c>
      <c r="AJ106" s="20">
        <v>0</v>
      </c>
      <c r="AK106" s="165" t="s">
        <v>659</v>
      </c>
      <c r="AL106" s="18"/>
      <c r="AW106" s="6">
        <v>11</v>
      </c>
      <c r="AX106" s="7" t="s">
        <v>2564</v>
      </c>
      <c r="AY106" s="6" t="s">
        <v>772</v>
      </c>
      <c r="AZ106" s="6"/>
      <c r="BA106" s="57"/>
      <c r="BH106" s="40"/>
      <c r="BI106" s="53" t="s">
        <v>2622</v>
      </c>
      <c r="BJ106" s="20" t="s">
        <v>659</v>
      </c>
      <c r="BK106" s="20" t="s">
        <v>659</v>
      </c>
      <c r="BL106" s="20" t="s">
        <v>659</v>
      </c>
      <c r="BM106" s="20">
        <v>0</v>
      </c>
      <c r="BN106" s="165" t="s">
        <v>659</v>
      </c>
      <c r="BO106" s="18"/>
      <c r="BZ106" s="6">
        <v>11</v>
      </c>
      <c r="CA106" s="7" t="s">
        <v>2564</v>
      </c>
      <c r="CB106" s="6" t="s">
        <v>772</v>
      </c>
      <c r="CC106" s="6"/>
      <c r="CD106" s="57"/>
    </row>
    <row r="107" spans="1:83" x14ac:dyDescent="0.35">
      <c r="B107" s="53" t="s">
        <v>2625</v>
      </c>
      <c r="C107" s="20" t="s">
        <v>659</v>
      </c>
      <c r="D107" s="20" t="s">
        <v>659</v>
      </c>
      <c r="E107" s="20" t="s">
        <v>659</v>
      </c>
      <c r="F107" s="20">
        <v>0</v>
      </c>
      <c r="G107" s="165" t="s">
        <v>659</v>
      </c>
      <c r="H107" s="18"/>
      <c r="S107" s="6">
        <v>12</v>
      </c>
      <c r="T107" s="7" t="s">
        <v>2564</v>
      </c>
      <c r="U107" s="6" t="s">
        <v>773</v>
      </c>
      <c r="V107" s="6"/>
      <c r="W107" s="57"/>
      <c r="X107" s="57"/>
      <c r="Y107" s="57"/>
      <c r="Z107" s="57"/>
      <c r="AE107" s="40"/>
      <c r="AF107" s="53" t="s">
        <v>2625</v>
      </c>
      <c r="AG107" s="20" t="s">
        <v>659</v>
      </c>
      <c r="AH107" s="20" t="s">
        <v>659</v>
      </c>
      <c r="AI107" s="20" t="s">
        <v>659</v>
      </c>
      <c r="AJ107" s="20">
        <v>0</v>
      </c>
      <c r="AK107" s="165" t="s">
        <v>659</v>
      </c>
      <c r="AL107" s="18"/>
      <c r="AW107" s="6">
        <v>12</v>
      </c>
      <c r="AX107" s="7" t="s">
        <v>2564</v>
      </c>
      <c r="AY107" s="6" t="s">
        <v>773</v>
      </c>
      <c r="AZ107" s="6"/>
      <c r="BA107" s="57"/>
      <c r="BH107" s="40"/>
      <c r="BI107" s="53" t="s">
        <v>2625</v>
      </c>
      <c r="BJ107" s="20" t="s">
        <v>659</v>
      </c>
      <c r="BK107" s="20" t="s">
        <v>659</v>
      </c>
      <c r="BL107" s="20" t="s">
        <v>659</v>
      </c>
      <c r="BM107" s="20">
        <v>0</v>
      </c>
      <c r="BN107" s="165" t="s">
        <v>659</v>
      </c>
      <c r="BO107" s="18"/>
      <c r="BZ107" s="6">
        <v>12</v>
      </c>
      <c r="CA107" s="7" t="s">
        <v>2564</v>
      </c>
      <c r="CB107" s="6" t="s">
        <v>773</v>
      </c>
      <c r="CC107" s="6"/>
      <c r="CD107" s="57"/>
    </row>
    <row r="108" spans="1:83" x14ac:dyDescent="0.35">
      <c r="B108" s="53" t="s">
        <v>2628</v>
      </c>
      <c r="C108" s="20" t="s">
        <v>659</v>
      </c>
      <c r="D108" s="20" t="s">
        <v>659</v>
      </c>
      <c r="E108" s="20" t="s">
        <v>659</v>
      </c>
      <c r="F108" s="20">
        <v>0</v>
      </c>
      <c r="G108" s="165" t="s">
        <v>659</v>
      </c>
      <c r="H108" s="18"/>
      <c r="S108" s="6">
        <v>13</v>
      </c>
      <c r="T108" s="7" t="s">
        <v>2564</v>
      </c>
      <c r="U108" s="6" t="s">
        <v>763</v>
      </c>
      <c r="V108" s="6"/>
      <c r="W108" s="57"/>
      <c r="X108" s="57"/>
      <c r="Y108" s="57"/>
      <c r="Z108" s="57"/>
      <c r="AE108" s="40"/>
      <c r="AF108" s="53" t="s">
        <v>2628</v>
      </c>
      <c r="AG108" s="20" t="s">
        <v>659</v>
      </c>
      <c r="AH108" s="20" t="s">
        <v>659</v>
      </c>
      <c r="AI108" s="20" t="s">
        <v>659</v>
      </c>
      <c r="AJ108" s="20">
        <v>0</v>
      </c>
      <c r="AK108" s="165" t="s">
        <v>659</v>
      </c>
      <c r="AL108" s="18"/>
      <c r="AW108" s="6">
        <v>13</v>
      </c>
      <c r="AX108" s="7" t="s">
        <v>2564</v>
      </c>
      <c r="AY108" s="6" t="s">
        <v>763</v>
      </c>
      <c r="AZ108" s="6"/>
      <c r="BA108" s="57"/>
      <c r="BH108" s="40"/>
      <c r="BI108" s="53" t="s">
        <v>2628</v>
      </c>
      <c r="BJ108" s="20" t="s">
        <v>659</v>
      </c>
      <c r="BK108" s="20" t="s">
        <v>659</v>
      </c>
      <c r="BL108" s="20" t="s">
        <v>659</v>
      </c>
      <c r="BM108" s="20">
        <v>0</v>
      </c>
      <c r="BN108" s="165" t="s">
        <v>659</v>
      </c>
      <c r="BO108" s="18"/>
      <c r="BZ108" s="6">
        <v>13</v>
      </c>
      <c r="CA108" s="7" t="s">
        <v>2564</v>
      </c>
      <c r="CB108" s="6" t="s">
        <v>763</v>
      </c>
      <c r="CC108" s="6"/>
      <c r="CD108" s="57"/>
    </row>
    <row r="109" spans="1:83" x14ac:dyDescent="0.35">
      <c r="B109" s="53" t="s">
        <v>2631</v>
      </c>
      <c r="C109" s="20" t="s">
        <v>659</v>
      </c>
      <c r="D109" s="20" t="s">
        <v>659</v>
      </c>
      <c r="E109" s="20" t="s">
        <v>659</v>
      </c>
      <c r="F109" s="20">
        <v>0</v>
      </c>
      <c r="G109" s="165" t="s">
        <v>659</v>
      </c>
      <c r="H109" s="18"/>
      <c r="S109" s="6">
        <v>14</v>
      </c>
      <c r="T109" s="7" t="s">
        <v>2564</v>
      </c>
      <c r="U109" s="6" t="s">
        <v>656</v>
      </c>
      <c r="V109" s="6"/>
      <c r="W109" s="57"/>
      <c r="X109" s="57"/>
      <c r="Y109" s="57"/>
      <c r="Z109" s="57"/>
      <c r="AE109" s="40"/>
      <c r="AF109" s="53" t="s">
        <v>2631</v>
      </c>
      <c r="AG109" s="20" t="s">
        <v>659</v>
      </c>
      <c r="AH109" s="20" t="s">
        <v>659</v>
      </c>
      <c r="AI109" s="20" t="s">
        <v>659</v>
      </c>
      <c r="AJ109" s="20">
        <v>0</v>
      </c>
      <c r="AK109" s="165" t="s">
        <v>659</v>
      </c>
      <c r="AL109" s="18"/>
      <c r="AW109" s="6">
        <v>14</v>
      </c>
      <c r="AX109" s="7" t="s">
        <v>2564</v>
      </c>
      <c r="AY109" s="6" t="s">
        <v>656</v>
      </c>
      <c r="AZ109" s="6"/>
      <c r="BA109" s="57"/>
      <c r="BH109" s="40"/>
      <c r="BI109" s="53" t="s">
        <v>2631</v>
      </c>
      <c r="BJ109" s="20" t="s">
        <v>659</v>
      </c>
      <c r="BK109" s="20" t="s">
        <v>659</v>
      </c>
      <c r="BL109" s="20" t="s">
        <v>659</v>
      </c>
      <c r="BM109" s="20">
        <v>0</v>
      </c>
      <c r="BN109" s="165" t="s">
        <v>659</v>
      </c>
      <c r="BO109" s="18"/>
      <c r="BZ109" s="6">
        <v>14</v>
      </c>
      <c r="CA109" s="7" t="s">
        <v>2564</v>
      </c>
      <c r="CB109" s="6" t="s">
        <v>656</v>
      </c>
      <c r="CC109" s="6"/>
      <c r="CD109" s="57"/>
    </row>
    <row r="110" spans="1:83" x14ac:dyDescent="0.35">
      <c r="B110" s="53" t="s">
        <v>2634</v>
      </c>
      <c r="C110" s="20" t="s">
        <v>659</v>
      </c>
      <c r="D110" s="20" t="s">
        <v>659</v>
      </c>
      <c r="E110" s="20" t="s">
        <v>659</v>
      </c>
      <c r="F110" s="20">
        <v>0</v>
      </c>
      <c r="G110" s="165" t="s">
        <v>659</v>
      </c>
      <c r="H110" s="18"/>
      <c r="S110" s="6">
        <v>15</v>
      </c>
      <c r="T110" s="7" t="s">
        <v>2564</v>
      </c>
      <c r="U110" s="6" t="s">
        <v>765</v>
      </c>
      <c r="V110" s="6"/>
      <c r="W110" s="57"/>
      <c r="X110" s="57"/>
      <c r="Y110" s="57"/>
      <c r="Z110" s="57"/>
      <c r="AE110" s="40"/>
      <c r="AF110" s="53" t="s">
        <v>2634</v>
      </c>
      <c r="AG110" s="20" t="s">
        <v>659</v>
      </c>
      <c r="AH110" s="20" t="s">
        <v>659</v>
      </c>
      <c r="AI110" s="20" t="s">
        <v>659</v>
      </c>
      <c r="AJ110" s="20">
        <v>0</v>
      </c>
      <c r="AK110" s="165" t="s">
        <v>659</v>
      </c>
      <c r="AL110" s="18"/>
      <c r="AW110" s="6">
        <v>15</v>
      </c>
      <c r="AX110" s="7" t="s">
        <v>2564</v>
      </c>
      <c r="AY110" s="6" t="s">
        <v>765</v>
      </c>
      <c r="AZ110" s="6"/>
      <c r="BA110" s="57"/>
      <c r="BH110" s="40"/>
      <c r="BI110" s="53" t="s">
        <v>2634</v>
      </c>
      <c r="BJ110" s="20" t="s">
        <v>659</v>
      </c>
      <c r="BK110" s="20" t="s">
        <v>659</v>
      </c>
      <c r="BL110" s="20" t="s">
        <v>659</v>
      </c>
      <c r="BM110" s="20">
        <v>0</v>
      </c>
      <c r="BN110" s="165" t="s">
        <v>659</v>
      </c>
      <c r="BO110" s="18"/>
      <c r="BZ110" s="6">
        <v>15</v>
      </c>
      <c r="CA110" s="7" t="s">
        <v>2564</v>
      </c>
      <c r="CB110" s="6" t="s">
        <v>765</v>
      </c>
      <c r="CC110" s="6"/>
      <c r="CD110" s="57"/>
    </row>
    <row r="111" spans="1:83" x14ac:dyDescent="0.35">
      <c r="B111" s="53" t="s">
        <v>2637</v>
      </c>
      <c r="C111" s="20" t="s">
        <v>659</v>
      </c>
      <c r="D111" s="20" t="s">
        <v>659</v>
      </c>
      <c r="E111" s="20" t="s">
        <v>659</v>
      </c>
      <c r="F111" s="20">
        <v>0</v>
      </c>
      <c r="G111" s="165" t="s">
        <v>659</v>
      </c>
      <c r="H111" s="18"/>
      <c r="S111" s="6">
        <v>16</v>
      </c>
      <c r="T111" s="7" t="s">
        <v>2564</v>
      </c>
      <c r="U111" s="6" t="s">
        <v>766</v>
      </c>
      <c r="V111" s="6"/>
      <c r="W111" s="57"/>
      <c r="X111" s="57"/>
      <c r="Y111" s="57"/>
      <c r="Z111" s="57"/>
      <c r="AE111" s="40"/>
      <c r="AF111" s="53" t="s">
        <v>2637</v>
      </c>
      <c r="AG111" s="20" t="s">
        <v>659</v>
      </c>
      <c r="AH111" s="20" t="s">
        <v>659</v>
      </c>
      <c r="AI111" s="20" t="s">
        <v>659</v>
      </c>
      <c r="AJ111" s="20">
        <v>0</v>
      </c>
      <c r="AK111" s="165" t="s">
        <v>659</v>
      </c>
      <c r="AL111" s="18"/>
      <c r="AW111" s="6">
        <v>16</v>
      </c>
      <c r="AX111" s="7" t="s">
        <v>2564</v>
      </c>
      <c r="AY111" s="6" t="s">
        <v>766</v>
      </c>
      <c r="AZ111" s="6"/>
      <c r="BA111" s="57"/>
      <c r="BH111" s="40"/>
      <c r="BI111" s="53" t="s">
        <v>2637</v>
      </c>
      <c r="BJ111" s="20" t="s">
        <v>659</v>
      </c>
      <c r="BK111" s="20" t="s">
        <v>659</v>
      </c>
      <c r="BL111" s="20" t="s">
        <v>659</v>
      </c>
      <c r="BM111" s="20">
        <v>0</v>
      </c>
      <c r="BN111" s="165" t="s">
        <v>659</v>
      </c>
      <c r="BO111" s="18"/>
      <c r="BZ111" s="6">
        <v>16</v>
      </c>
      <c r="CA111" s="7" t="s">
        <v>2564</v>
      </c>
      <c r="CB111" s="6" t="s">
        <v>766</v>
      </c>
      <c r="CC111" s="6"/>
      <c r="CD111" s="57"/>
    </row>
    <row r="112" spans="1:83" x14ac:dyDescent="0.35">
      <c r="B112" s="53" t="s">
        <v>2640</v>
      </c>
      <c r="C112" s="20" t="s">
        <v>659</v>
      </c>
      <c r="D112" s="20" t="s">
        <v>659</v>
      </c>
      <c r="E112" s="20" t="s">
        <v>659</v>
      </c>
      <c r="F112" s="20">
        <v>0</v>
      </c>
      <c r="G112" s="165" t="s">
        <v>659</v>
      </c>
      <c r="H112" s="18"/>
      <c r="S112" s="6">
        <v>17</v>
      </c>
      <c r="T112" s="7" t="s">
        <v>2564</v>
      </c>
      <c r="U112" s="6" t="s">
        <v>767</v>
      </c>
      <c r="V112" s="6"/>
      <c r="W112" s="57"/>
      <c r="X112" s="57"/>
      <c r="Y112" s="57"/>
      <c r="Z112" s="57"/>
      <c r="AE112" s="40"/>
      <c r="AF112" s="53" t="s">
        <v>2640</v>
      </c>
      <c r="AG112" s="20" t="s">
        <v>659</v>
      </c>
      <c r="AH112" s="20" t="s">
        <v>659</v>
      </c>
      <c r="AI112" s="20" t="s">
        <v>659</v>
      </c>
      <c r="AJ112" s="20">
        <v>0</v>
      </c>
      <c r="AK112" s="165" t="s">
        <v>659</v>
      </c>
      <c r="AL112" s="18"/>
      <c r="AW112" s="6">
        <v>17</v>
      </c>
      <c r="AX112" s="7" t="s">
        <v>2564</v>
      </c>
      <c r="AY112" s="6" t="s">
        <v>767</v>
      </c>
      <c r="AZ112" s="6"/>
      <c r="BA112" s="57"/>
      <c r="BH112" s="40"/>
      <c r="BI112" s="53" t="s">
        <v>2640</v>
      </c>
      <c r="BJ112" s="20" t="s">
        <v>659</v>
      </c>
      <c r="BK112" s="20" t="s">
        <v>659</v>
      </c>
      <c r="BL112" s="20" t="s">
        <v>659</v>
      </c>
      <c r="BM112" s="20">
        <v>0</v>
      </c>
      <c r="BN112" s="165" t="s">
        <v>659</v>
      </c>
      <c r="BO112" s="18"/>
      <c r="BZ112" s="6">
        <v>17</v>
      </c>
      <c r="CA112" s="7" t="s">
        <v>2564</v>
      </c>
      <c r="CB112" s="6" t="s">
        <v>767</v>
      </c>
      <c r="CC112" s="6"/>
      <c r="CD112" s="57"/>
    </row>
    <row r="113" spans="2:83" x14ac:dyDescent="0.35">
      <c r="B113" s="53" t="s">
        <v>2643</v>
      </c>
      <c r="C113" s="20" t="s">
        <v>659</v>
      </c>
      <c r="D113" s="20" t="s">
        <v>659</v>
      </c>
      <c r="E113" s="20" t="s">
        <v>659</v>
      </c>
      <c r="F113" s="20">
        <v>0</v>
      </c>
      <c r="G113" s="165" t="s">
        <v>659</v>
      </c>
      <c r="H113" s="18"/>
      <c r="S113" s="6">
        <v>18</v>
      </c>
      <c r="T113" s="7" t="s">
        <v>2564</v>
      </c>
      <c r="U113" s="6" t="s">
        <v>768</v>
      </c>
      <c r="V113" s="6"/>
      <c r="W113" s="57"/>
      <c r="X113" s="57"/>
      <c r="Y113" s="57"/>
      <c r="Z113" s="57"/>
      <c r="AE113" s="40"/>
      <c r="AF113" s="53" t="s">
        <v>2643</v>
      </c>
      <c r="AG113" s="20" t="s">
        <v>659</v>
      </c>
      <c r="AH113" s="20" t="s">
        <v>659</v>
      </c>
      <c r="AI113" s="20" t="s">
        <v>659</v>
      </c>
      <c r="AJ113" s="20">
        <v>0</v>
      </c>
      <c r="AK113" s="165" t="s">
        <v>659</v>
      </c>
      <c r="AL113" s="18"/>
      <c r="AW113" s="6">
        <v>18</v>
      </c>
      <c r="AX113" s="7" t="s">
        <v>2564</v>
      </c>
      <c r="AY113" s="6" t="s">
        <v>768</v>
      </c>
      <c r="AZ113" s="6"/>
      <c r="BA113" s="57"/>
      <c r="BH113" s="40"/>
      <c r="BI113" s="53" t="s">
        <v>2643</v>
      </c>
      <c r="BJ113" s="20" t="s">
        <v>659</v>
      </c>
      <c r="BK113" s="20" t="s">
        <v>659</v>
      </c>
      <c r="BL113" s="20" t="s">
        <v>659</v>
      </c>
      <c r="BM113" s="20">
        <v>0</v>
      </c>
      <c r="BN113" s="165" t="s">
        <v>659</v>
      </c>
      <c r="BO113" s="18"/>
      <c r="BZ113" s="6">
        <v>18</v>
      </c>
      <c r="CA113" s="7" t="s">
        <v>2564</v>
      </c>
      <c r="CB113" s="6" t="s">
        <v>768</v>
      </c>
      <c r="CC113" s="6"/>
      <c r="CD113" s="57"/>
    </row>
    <row r="114" spans="2:83" x14ac:dyDescent="0.35">
      <c r="B114" s="53" t="s">
        <v>2646</v>
      </c>
      <c r="C114" s="20" t="s">
        <v>659</v>
      </c>
      <c r="D114" s="20" t="s">
        <v>659</v>
      </c>
      <c r="E114" s="20" t="s">
        <v>659</v>
      </c>
      <c r="F114" s="20">
        <v>0</v>
      </c>
      <c r="G114" s="165" t="s">
        <v>659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2646</v>
      </c>
      <c r="AG114" s="20" t="s">
        <v>659</v>
      </c>
      <c r="AH114" s="20" t="s">
        <v>659</v>
      </c>
      <c r="AI114" s="20" t="s">
        <v>659</v>
      </c>
      <c r="AJ114" s="20">
        <v>0</v>
      </c>
      <c r="AK114" s="165" t="s">
        <v>659</v>
      </c>
      <c r="AL114" s="18"/>
      <c r="AX114" s="17"/>
      <c r="AY114" s="17"/>
      <c r="AZ114" s="6"/>
      <c r="BA114" s="57"/>
      <c r="BH114" s="40"/>
      <c r="BI114" s="53" t="s">
        <v>2646</v>
      </c>
      <c r="BJ114" s="20" t="s">
        <v>659</v>
      </c>
      <c r="BK114" s="20" t="s">
        <v>659</v>
      </c>
      <c r="BL114" s="20" t="s">
        <v>659</v>
      </c>
      <c r="BM114" s="20">
        <v>0</v>
      </c>
      <c r="BN114" s="165" t="s">
        <v>659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658</v>
      </c>
      <c r="C116" s="29">
        <v>0</v>
      </c>
      <c r="D116" s="29">
        <v>0</v>
      </c>
      <c r="E116" s="29">
        <v>0</v>
      </c>
      <c r="F116" s="29">
        <v>0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658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658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778</v>
      </c>
      <c r="H122" s="54"/>
      <c r="V122" s="21"/>
      <c r="W122" s="21"/>
      <c r="X122" s="21"/>
      <c r="AE122" s="40"/>
      <c r="AK122" s="126" t="s">
        <v>778</v>
      </c>
      <c r="AL122" s="54"/>
      <c r="AZ122" s="21"/>
      <c r="BA122" s="21"/>
      <c r="BB122" s="21"/>
      <c r="BH122" s="40"/>
      <c r="BN122" s="126" t="s">
        <v>778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2610</v>
      </c>
      <c r="I124" s="43" t="s">
        <v>2613</v>
      </c>
      <c r="J124" s="43" t="s">
        <v>2616</v>
      </c>
      <c r="K124" s="43" t="s">
        <v>2619</v>
      </c>
      <c r="L124" s="43" t="s">
        <v>2622</v>
      </c>
      <c r="M124" s="43" t="s">
        <v>2625</v>
      </c>
      <c r="N124" s="43" t="s">
        <v>2628</v>
      </c>
      <c r="O124" s="43" t="s">
        <v>2631</v>
      </c>
      <c r="P124" s="43" t="s">
        <v>2634</v>
      </c>
      <c r="Q124" s="43" t="s">
        <v>2637</v>
      </c>
      <c r="R124" s="43" t="s">
        <v>2640</v>
      </c>
      <c r="S124" s="43" t="s">
        <v>2643</v>
      </c>
      <c r="T124" s="43" t="s">
        <v>2646</v>
      </c>
      <c r="U124" s="87" t="s">
        <v>646</v>
      </c>
      <c r="V124" s="21"/>
      <c r="W124" s="21"/>
      <c r="X124" s="21"/>
      <c r="AE124" s="40"/>
      <c r="AK124" s="128" t="s">
        <v>0</v>
      </c>
      <c r="AL124" s="43" t="s">
        <v>2610</v>
      </c>
      <c r="AM124" s="43" t="s">
        <v>2613</v>
      </c>
      <c r="AN124" s="43" t="s">
        <v>2616</v>
      </c>
      <c r="AO124" s="43" t="s">
        <v>2619</v>
      </c>
      <c r="AP124" s="43" t="s">
        <v>2622</v>
      </c>
      <c r="AQ124" s="43" t="s">
        <v>2625</v>
      </c>
      <c r="AR124" s="43" t="s">
        <v>2628</v>
      </c>
      <c r="AS124" s="43" t="s">
        <v>2631</v>
      </c>
      <c r="AT124" s="43" t="s">
        <v>2634</v>
      </c>
      <c r="AU124" s="43" t="s">
        <v>2637</v>
      </c>
      <c r="AV124" s="43" t="s">
        <v>2640</v>
      </c>
      <c r="AW124" s="43" t="s">
        <v>2643</v>
      </c>
      <c r="AX124" s="43" t="s">
        <v>2646</v>
      </c>
      <c r="AY124" s="87" t="s">
        <v>646</v>
      </c>
      <c r="AZ124" s="21"/>
      <c r="BA124" s="21"/>
      <c r="BB124" s="21"/>
      <c r="BH124" s="40"/>
      <c r="BN124" s="128" t="s">
        <v>0</v>
      </c>
      <c r="BO124" s="43" t="s">
        <v>2610</v>
      </c>
      <c r="BP124" s="43" t="s">
        <v>2613</v>
      </c>
      <c r="BQ124" s="43" t="s">
        <v>2616</v>
      </c>
      <c r="BR124" s="43" t="s">
        <v>2619</v>
      </c>
      <c r="BS124" s="43" t="s">
        <v>2622</v>
      </c>
      <c r="BT124" s="43" t="s">
        <v>2625</v>
      </c>
      <c r="BU124" s="43" t="s">
        <v>2628</v>
      </c>
      <c r="BV124" s="43" t="s">
        <v>2631</v>
      </c>
      <c r="BW124" s="43" t="s">
        <v>2634</v>
      </c>
      <c r="BX124" s="43" t="s">
        <v>2637</v>
      </c>
      <c r="BY124" s="43" t="s">
        <v>2640</v>
      </c>
      <c r="BZ124" s="43" t="s">
        <v>2643</v>
      </c>
      <c r="CA124" s="43" t="s">
        <v>2646</v>
      </c>
      <c r="CB124" s="87" t="s">
        <v>646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2781</v>
      </c>
      <c r="H126" s="31" t="s">
        <v>659</v>
      </c>
      <c r="I126" s="31" t="s">
        <v>659</v>
      </c>
      <c r="J126" s="31" t="s">
        <v>659</v>
      </c>
      <c r="K126" s="31" t="s">
        <v>659</v>
      </c>
      <c r="L126" s="31" t="s">
        <v>659</v>
      </c>
      <c r="M126" s="31" t="s">
        <v>659</v>
      </c>
      <c r="N126" s="31" t="s">
        <v>659</v>
      </c>
      <c r="O126" s="31" t="s">
        <v>659</v>
      </c>
      <c r="P126" s="31" t="s">
        <v>659</v>
      </c>
      <c r="Q126" s="31" t="s">
        <v>659</v>
      </c>
      <c r="R126" s="31" t="s">
        <v>659</v>
      </c>
      <c r="S126" s="31" t="s">
        <v>659</v>
      </c>
      <c r="T126" s="31" t="s">
        <v>659</v>
      </c>
      <c r="U126" s="47">
        <v>0</v>
      </c>
      <c r="V126" s="21"/>
      <c r="W126" s="21"/>
      <c r="X126" s="21"/>
      <c r="AE126" s="40"/>
      <c r="AK126" s="123" t="s">
        <v>2781</v>
      </c>
      <c r="AL126" s="31" t="s">
        <v>659</v>
      </c>
      <c r="AM126" s="31" t="s">
        <v>659</v>
      </c>
      <c r="AN126" s="31" t="s">
        <v>659</v>
      </c>
      <c r="AO126" s="31" t="s">
        <v>659</v>
      </c>
      <c r="AP126" s="31" t="s">
        <v>659</v>
      </c>
      <c r="AQ126" s="31" t="s">
        <v>659</v>
      </c>
      <c r="AR126" s="31" t="s">
        <v>659</v>
      </c>
      <c r="AS126" s="31" t="s">
        <v>659</v>
      </c>
      <c r="AT126" s="31" t="s">
        <v>659</v>
      </c>
      <c r="AU126" s="31" t="s">
        <v>659</v>
      </c>
      <c r="AV126" s="31" t="s">
        <v>659</v>
      </c>
      <c r="AW126" s="31" t="s">
        <v>659</v>
      </c>
      <c r="AX126" s="31" t="s">
        <v>659</v>
      </c>
      <c r="AY126" s="47">
        <v>0</v>
      </c>
      <c r="AZ126" s="21"/>
      <c r="BA126" s="21"/>
      <c r="BB126" s="21"/>
      <c r="BH126" s="40"/>
      <c r="BN126" s="123" t="s">
        <v>2781</v>
      </c>
      <c r="BO126" s="31" t="s">
        <v>659</v>
      </c>
      <c r="BP126" s="31" t="s">
        <v>659</v>
      </c>
      <c r="BQ126" s="31" t="s">
        <v>659</v>
      </c>
      <c r="BR126" s="31" t="s">
        <v>659</v>
      </c>
      <c r="BS126" s="31" t="s">
        <v>659</v>
      </c>
      <c r="BT126" s="31" t="s">
        <v>659</v>
      </c>
      <c r="BU126" s="31" t="s">
        <v>659</v>
      </c>
      <c r="BV126" s="31" t="s">
        <v>659</v>
      </c>
      <c r="BW126" s="31" t="s">
        <v>659</v>
      </c>
      <c r="BX126" s="31" t="s">
        <v>659</v>
      </c>
      <c r="BY126" s="31" t="s">
        <v>659</v>
      </c>
      <c r="BZ126" s="31" t="s">
        <v>659</v>
      </c>
      <c r="CA126" s="31" t="s">
        <v>659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646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AE128" s="40"/>
      <c r="AK128" s="129" t="s">
        <v>646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646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2794</v>
      </c>
      <c r="B143" s="32" t="s">
        <v>776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2795</v>
      </c>
      <c r="AF143" s="32" t="s">
        <v>776</v>
      </c>
      <c r="AG143" s="23" t="s">
        <v>61</v>
      </c>
      <c r="AY143" s="57"/>
      <c r="AZ143" s="57"/>
      <c r="BA143" s="57"/>
      <c r="BB143" s="57"/>
      <c r="BH143" s="58" t="s">
        <v>2796</v>
      </c>
      <c r="BI143" s="32" t="s">
        <v>776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2797</v>
      </c>
      <c r="B144" s="32" t="s">
        <v>777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2798</v>
      </c>
      <c r="AF144" s="32" t="s">
        <v>777</v>
      </c>
      <c r="AG144" s="22" t="s">
        <v>62</v>
      </c>
      <c r="AY144" s="57"/>
      <c r="AZ144" s="57"/>
      <c r="BA144" s="57"/>
      <c r="BB144" s="57"/>
      <c r="BH144" s="58" t="s">
        <v>2799</v>
      </c>
      <c r="BI144" s="32" t="s">
        <v>777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648</v>
      </c>
      <c r="C145" s="17" t="s">
        <v>657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648</v>
      </c>
      <c r="AG145" s="17" t="s">
        <v>657</v>
      </c>
      <c r="AY145" s="57"/>
      <c r="AZ145" s="57"/>
      <c r="BA145" s="57"/>
      <c r="BB145" s="57"/>
      <c r="BH145" s="40"/>
      <c r="BI145" s="17" t="s">
        <v>648</v>
      </c>
      <c r="BJ145" s="17" t="s">
        <v>657</v>
      </c>
      <c r="CB145" s="57"/>
      <c r="CC145" s="57"/>
      <c r="CD145" s="57"/>
      <c r="CE145" s="57"/>
    </row>
    <row r="146" spans="2:83" x14ac:dyDescent="0.35">
      <c r="B146" s="37"/>
      <c r="C146" s="200" t="s">
        <v>645</v>
      </c>
      <c r="D146" s="200"/>
      <c r="E146" s="200"/>
      <c r="F146" s="26"/>
      <c r="G146" s="201" t="s">
        <v>775</v>
      </c>
      <c r="H146" s="18"/>
      <c r="S146" s="6"/>
      <c r="T146" s="16" t="s">
        <v>599</v>
      </c>
      <c r="U146" s="16"/>
      <c r="V146" s="6"/>
      <c r="W146" s="57"/>
      <c r="X146" s="57"/>
      <c r="Y146" s="57"/>
      <c r="Z146" s="57"/>
      <c r="AE146" s="40"/>
      <c r="AF146" s="37"/>
      <c r="AG146" s="200" t="s">
        <v>645</v>
      </c>
      <c r="AH146" s="200"/>
      <c r="AI146" s="200"/>
      <c r="AJ146" s="26"/>
      <c r="AK146" s="201" t="s">
        <v>775</v>
      </c>
      <c r="AL146" s="18"/>
      <c r="AX146" s="16" t="s">
        <v>599</v>
      </c>
      <c r="AY146" s="16"/>
      <c r="AZ146" s="6"/>
      <c r="BA146" s="57"/>
      <c r="BH146" s="40"/>
      <c r="BI146" s="37"/>
      <c r="BJ146" s="200" t="s">
        <v>645</v>
      </c>
      <c r="BK146" s="200"/>
      <c r="BL146" s="200"/>
      <c r="BM146" s="26"/>
      <c r="BN146" s="201" t="s">
        <v>775</v>
      </c>
      <c r="BO146" s="18"/>
      <c r="CA146" s="16" t="s">
        <v>599</v>
      </c>
      <c r="CB146" s="16"/>
      <c r="CC146" s="6"/>
      <c r="CD146" s="57"/>
    </row>
    <row r="147" spans="2:83" x14ac:dyDescent="0.35">
      <c r="B147" s="38" t="s">
        <v>647</v>
      </c>
      <c r="C147" s="88" t="s">
        <v>99</v>
      </c>
      <c r="D147" s="88" t="s">
        <v>29</v>
      </c>
      <c r="E147" s="88" t="s">
        <v>13</v>
      </c>
      <c r="F147" s="28" t="s">
        <v>658</v>
      </c>
      <c r="G147" s="202"/>
      <c r="H147" s="18"/>
      <c r="S147" s="6"/>
      <c r="T147" s="7" t="s">
        <v>774</v>
      </c>
      <c r="U147" s="34" t="s">
        <v>647</v>
      </c>
      <c r="V147" s="6"/>
      <c r="W147" s="57"/>
      <c r="X147" s="57"/>
      <c r="Y147" s="57"/>
      <c r="Z147" s="57"/>
      <c r="AE147" s="40"/>
      <c r="AF147" s="38" t="s">
        <v>647</v>
      </c>
      <c r="AG147" s="88" t="s">
        <v>99</v>
      </c>
      <c r="AH147" s="88" t="s">
        <v>29</v>
      </c>
      <c r="AI147" s="88" t="s">
        <v>13</v>
      </c>
      <c r="AJ147" s="28" t="s">
        <v>658</v>
      </c>
      <c r="AK147" s="202"/>
      <c r="AL147" s="18"/>
      <c r="AW147" s="6"/>
      <c r="AX147" s="7" t="s">
        <v>774</v>
      </c>
      <c r="AY147" s="34" t="s">
        <v>647</v>
      </c>
      <c r="AZ147" s="6"/>
      <c r="BA147" s="57"/>
      <c r="BH147" s="40"/>
      <c r="BI147" s="38" t="s">
        <v>647</v>
      </c>
      <c r="BJ147" s="88" t="s">
        <v>99</v>
      </c>
      <c r="BK147" s="88" t="s">
        <v>29</v>
      </c>
      <c r="BL147" s="88" t="s">
        <v>13</v>
      </c>
      <c r="BM147" s="28" t="s">
        <v>658</v>
      </c>
      <c r="BN147" s="202"/>
      <c r="BO147" s="18"/>
      <c r="BZ147" s="6"/>
      <c r="CA147" s="7" t="s">
        <v>774</v>
      </c>
      <c r="CB147" s="34" t="s">
        <v>647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4"/>
      <c r="H148" s="18"/>
      <c r="S148" s="6">
        <v>6</v>
      </c>
      <c r="T148" s="7" t="s">
        <v>2034</v>
      </c>
      <c r="U148" s="6" t="s">
        <v>768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4"/>
      <c r="AL148" s="18"/>
      <c r="AW148" s="6">
        <v>6</v>
      </c>
      <c r="AX148" s="7" t="s">
        <v>2034</v>
      </c>
      <c r="AY148" s="6" t="s">
        <v>768</v>
      </c>
      <c r="AZ148" s="6"/>
      <c r="BA148" s="57"/>
      <c r="BH148" s="40"/>
      <c r="BI148" s="39"/>
      <c r="BJ148" s="24"/>
      <c r="BK148" s="24"/>
      <c r="BL148" s="24"/>
      <c r="BM148" s="19"/>
      <c r="BN148" s="164"/>
      <c r="BO148" s="18"/>
      <c r="BZ148" s="6">
        <v>6</v>
      </c>
      <c r="CA148" s="7" t="s">
        <v>2034</v>
      </c>
      <c r="CB148" s="6" t="s">
        <v>768</v>
      </c>
      <c r="CC148" s="6"/>
      <c r="CD148" s="57"/>
    </row>
    <row r="149" spans="2:83" x14ac:dyDescent="0.35">
      <c r="B149" s="53" t="s">
        <v>2610</v>
      </c>
      <c r="C149" s="20" t="s">
        <v>659</v>
      </c>
      <c r="D149" s="20" t="s">
        <v>659</v>
      </c>
      <c r="E149" s="20" t="s">
        <v>659</v>
      </c>
      <c r="F149" s="20">
        <v>0</v>
      </c>
      <c r="G149" s="165">
        <v>0</v>
      </c>
      <c r="H149" s="18"/>
      <c r="S149" s="6">
        <v>7</v>
      </c>
      <c r="T149" s="7" t="s">
        <v>2034</v>
      </c>
      <c r="U149" s="6" t="s">
        <v>769</v>
      </c>
      <c r="V149" s="6"/>
      <c r="W149" s="57"/>
      <c r="X149" s="57"/>
      <c r="Y149" s="57"/>
      <c r="Z149" s="57"/>
      <c r="AE149" s="40"/>
      <c r="AF149" s="53" t="s">
        <v>2610</v>
      </c>
      <c r="AG149" s="20" t="s">
        <v>659</v>
      </c>
      <c r="AH149" s="20" t="s">
        <v>659</v>
      </c>
      <c r="AI149" s="20" t="s">
        <v>659</v>
      </c>
      <c r="AJ149" s="20">
        <v>0</v>
      </c>
      <c r="AK149" s="165">
        <v>0</v>
      </c>
      <c r="AL149" s="18"/>
      <c r="AW149" s="6">
        <v>7</v>
      </c>
      <c r="AX149" s="7" t="s">
        <v>2034</v>
      </c>
      <c r="AY149" s="6" t="s">
        <v>769</v>
      </c>
      <c r="AZ149" s="6"/>
      <c r="BA149" s="57"/>
      <c r="BH149" s="40"/>
      <c r="BI149" s="53" t="s">
        <v>2610</v>
      </c>
      <c r="BJ149" s="20" t="s">
        <v>659</v>
      </c>
      <c r="BK149" s="20" t="s">
        <v>659</v>
      </c>
      <c r="BL149" s="20" t="s">
        <v>659</v>
      </c>
      <c r="BM149" s="20">
        <v>0</v>
      </c>
      <c r="BN149" s="165">
        <v>0</v>
      </c>
      <c r="BO149" s="18"/>
      <c r="BZ149" s="6">
        <v>7</v>
      </c>
      <c r="CA149" s="7" t="s">
        <v>2034</v>
      </c>
      <c r="CB149" s="6" t="s">
        <v>769</v>
      </c>
      <c r="CC149" s="6"/>
      <c r="CD149" s="57"/>
    </row>
    <row r="150" spans="2:83" x14ac:dyDescent="0.35">
      <c r="B150" s="53" t="s">
        <v>2613</v>
      </c>
      <c r="C150" s="20" t="s">
        <v>659</v>
      </c>
      <c r="D150" s="20" t="s">
        <v>659</v>
      </c>
      <c r="E150" s="20" t="s">
        <v>659</v>
      </c>
      <c r="F150" s="20">
        <v>0</v>
      </c>
      <c r="G150" s="165" t="s">
        <v>659</v>
      </c>
      <c r="H150" s="18"/>
      <c r="S150" s="6">
        <v>8</v>
      </c>
      <c r="T150" s="7" t="s">
        <v>2034</v>
      </c>
      <c r="U150" s="6" t="s">
        <v>770</v>
      </c>
      <c r="V150" s="6"/>
      <c r="W150" s="57"/>
      <c r="X150" s="57"/>
      <c r="Y150" s="57"/>
      <c r="Z150" s="57"/>
      <c r="AE150" s="40"/>
      <c r="AF150" s="53" t="s">
        <v>2613</v>
      </c>
      <c r="AG150" s="20" t="s">
        <v>659</v>
      </c>
      <c r="AH150" s="20" t="s">
        <v>659</v>
      </c>
      <c r="AI150" s="20">
        <v>0.21000000000000002</v>
      </c>
      <c r="AJ150" s="20">
        <v>0.21000000000000002</v>
      </c>
      <c r="AK150" s="165" t="s">
        <v>659</v>
      </c>
      <c r="AL150" s="18"/>
      <c r="AW150" s="6">
        <v>8</v>
      </c>
      <c r="AX150" s="7" t="s">
        <v>2034</v>
      </c>
      <c r="AY150" s="6" t="s">
        <v>770</v>
      </c>
      <c r="AZ150" s="6"/>
      <c r="BA150" s="57"/>
      <c r="BH150" s="40"/>
      <c r="BI150" s="53" t="s">
        <v>2613</v>
      </c>
      <c r="BJ150" s="20" t="s">
        <v>659</v>
      </c>
      <c r="BK150" s="20" t="s">
        <v>659</v>
      </c>
      <c r="BL150" s="20" t="s">
        <v>659</v>
      </c>
      <c r="BM150" s="20">
        <v>0</v>
      </c>
      <c r="BN150" s="165" t="s">
        <v>659</v>
      </c>
      <c r="BO150" s="18"/>
      <c r="BZ150" s="6">
        <v>8</v>
      </c>
      <c r="CA150" s="7" t="s">
        <v>2034</v>
      </c>
      <c r="CB150" s="6" t="s">
        <v>770</v>
      </c>
      <c r="CC150" s="6"/>
      <c r="CD150" s="57"/>
    </row>
    <row r="151" spans="2:83" x14ac:dyDescent="0.35">
      <c r="B151" s="53" t="s">
        <v>2616</v>
      </c>
      <c r="C151" s="20" t="s">
        <v>659</v>
      </c>
      <c r="D151" s="20" t="s">
        <v>659</v>
      </c>
      <c r="E151" s="20" t="s">
        <v>659</v>
      </c>
      <c r="F151" s="20">
        <v>0</v>
      </c>
      <c r="G151" s="165" t="s">
        <v>659</v>
      </c>
      <c r="H151" s="18"/>
      <c r="S151" s="6">
        <v>9</v>
      </c>
      <c r="T151" s="7" t="s">
        <v>2034</v>
      </c>
      <c r="U151" s="6" t="s">
        <v>771</v>
      </c>
      <c r="V151" s="6"/>
      <c r="W151" s="57"/>
      <c r="X151" s="57"/>
      <c r="Y151" s="57"/>
      <c r="Z151" s="57"/>
      <c r="AE151" s="40"/>
      <c r="AF151" s="53" t="s">
        <v>2616</v>
      </c>
      <c r="AG151" s="20" t="s">
        <v>659</v>
      </c>
      <c r="AH151" s="20" t="s">
        <v>659</v>
      </c>
      <c r="AI151" s="20">
        <v>0.23000000000000004</v>
      </c>
      <c r="AJ151" s="20">
        <v>0.23000000000000004</v>
      </c>
      <c r="AK151" s="165">
        <v>9.5238095238095316E-2</v>
      </c>
      <c r="AL151" s="18"/>
      <c r="AW151" s="6">
        <v>9</v>
      </c>
      <c r="AX151" s="7" t="s">
        <v>2034</v>
      </c>
      <c r="AY151" s="6" t="s">
        <v>771</v>
      </c>
      <c r="AZ151" s="6"/>
      <c r="BA151" s="57"/>
      <c r="BH151" s="40"/>
      <c r="BI151" s="53" t="s">
        <v>2616</v>
      </c>
      <c r="BJ151" s="20" t="s">
        <v>659</v>
      </c>
      <c r="BK151" s="20" t="s">
        <v>659</v>
      </c>
      <c r="BL151" s="20" t="s">
        <v>659</v>
      </c>
      <c r="BM151" s="20">
        <v>0</v>
      </c>
      <c r="BN151" s="165" t="s">
        <v>659</v>
      </c>
      <c r="BO151" s="18"/>
      <c r="BZ151" s="6">
        <v>9</v>
      </c>
      <c r="CA151" s="7" t="s">
        <v>2034</v>
      </c>
      <c r="CB151" s="6" t="s">
        <v>771</v>
      </c>
      <c r="CC151" s="6"/>
      <c r="CD151" s="57"/>
    </row>
    <row r="152" spans="2:83" x14ac:dyDescent="0.35">
      <c r="B152" s="53" t="s">
        <v>2619</v>
      </c>
      <c r="C152" s="20" t="s">
        <v>659</v>
      </c>
      <c r="D152" s="20" t="s">
        <v>659</v>
      </c>
      <c r="E152" s="20" t="s">
        <v>659</v>
      </c>
      <c r="F152" s="20">
        <v>0</v>
      </c>
      <c r="G152" s="165" t="s">
        <v>659</v>
      </c>
      <c r="H152" s="18"/>
      <c r="S152" s="6">
        <v>10</v>
      </c>
      <c r="T152" s="7" t="s">
        <v>2564</v>
      </c>
      <c r="U152" s="6" t="s">
        <v>764</v>
      </c>
      <c r="V152" s="6"/>
      <c r="W152" s="57"/>
      <c r="X152" s="57"/>
      <c r="Y152" s="57"/>
      <c r="Z152" s="57"/>
      <c r="AE152" s="40"/>
      <c r="AF152" s="53" t="s">
        <v>2619</v>
      </c>
      <c r="AG152" s="20" t="s">
        <v>659</v>
      </c>
      <c r="AH152" s="20" t="s">
        <v>659</v>
      </c>
      <c r="AI152" s="20">
        <v>0.4</v>
      </c>
      <c r="AJ152" s="20">
        <v>0.4</v>
      </c>
      <c r="AK152" s="165">
        <v>0.73913043478260854</v>
      </c>
      <c r="AL152" s="18"/>
      <c r="AW152" s="6">
        <v>10</v>
      </c>
      <c r="AX152" s="7" t="s">
        <v>2564</v>
      </c>
      <c r="AY152" s="6" t="s">
        <v>764</v>
      </c>
      <c r="AZ152" s="6"/>
      <c r="BA152" s="57"/>
      <c r="BH152" s="40"/>
      <c r="BI152" s="53" t="s">
        <v>2619</v>
      </c>
      <c r="BJ152" s="20" t="s">
        <v>659</v>
      </c>
      <c r="BK152" s="20" t="s">
        <v>659</v>
      </c>
      <c r="BL152" s="20" t="s">
        <v>659</v>
      </c>
      <c r="BM152" s="20">
        <v>0</v>
      </c>
      <c r="BN152" s="165" t="s">
        <v>659</v>
      </c>
      <c r="BO152" s="18"/>
      <c r="BZ152" s="6">
        <v>10</v>
      </c>
      <c r="CA152" s="7" t="s">
        <v>2564</v>
      </c>
      <c r="CB152" s="6" t="s">
        <v>764</v>
      </c>
      <c r="CC152" s="6"/>
      <c r="CD152" s="57"/>
    </row>
    <row r="153" spans="2:83" x14ac:dyDescent="0.35">
      <c r="B153" s="53" t="s">
        <v>2622</v>
      </c>
      <c r="C153" s="20" t="s">
        <v>659</v>
      </c>
      <c r="D153" s="20" t="s">
        <v>659</v>
      </c>
      <c r="E153" s="20" t="s">
        <v>659</v>
      </c>
      <c r="F153" s="20">
        <v>0</v>
      </c>
      <c r="G153" s="165" t="s">
        <v>659</v>
      </c>
      <c r="H153" s="18"/>
      <c r="S153" s="6">
        <v>11</v>
      </c>
      <c r="T153" s="7" t="s">
        <v>2564</v>
      </c>
      <c r="U153" s="6" t="s">
        <v>772</v>
      </c>
      <c r="V153" s="6"/>
      <c r="W153" s="57"/>
      <c r="X153" s="57"/>
      <c r="Y153" s="57"/>
      <c r="Z153" s="57"/>
      <c r="AE153" s="40"/>
      <c r="AF153" s="53" t="s">
        <v>2622</v>
      </c>
      <c r="AG153" s="20">
        <v>0.08</v>
      </c>
      <c r="AH153" s="20" t="s">
        <v>659</v>
      </c>
      <c r="AI153" s="20">
        <v>0.28000000000000003</v>
      </c>
      <c r="AJ153" s="20">
        <v>0.36000000000000004</v>
      </c>
      <c r="AK153" s="165">
        <v>-9.999999999999995E-2</v>
      </c>
      <c r="AL153" s="18"/>
      <c r="AW153" s="6">
        <v>11</v>
      </c>
      <c r="AX153" s="7" t="s">
        <v>2564</v>
      </c>
      <c r="AY153" s="6" t="s">
        <v>772</v>
      </c>
      <c r="AZ153" s="6"/>
      <c r="BA153" s="57"/>
      <c r="BH153" s="40"/>
      <c r="BI153" s="53" t="s">
        <v>2622</v>
      </c>
      <c r="BJ153" s="20" t="s">
        <v>659</v>
      </c>
      <c r="BK153" s="20" t="s">
        <v>659</v>
      </c>
      <c r="BL153" s="20" t="s">
        <v>659</v>
      </c>
      <c r="BM153" s="20">
        <v>0</v>
      </c>
      <c r="BN153" s="165" t="s">
        <v>659</v>
      </c>
      <c r="BO153" s="18"/>
      <c r="BZ153" s="6">
        <v>11</v>
      </c>
      <c r="CA153" s="7" t="s">
        <v>2564</v>
      </c>
      <c r="CB153" s="6" t="s">
        <v>772</v>
      </c>
      <c r="CC153" s="6"/>
      <c r="CD153" s="57"/>
    </row>
    <row r="154" spans="2:83" x14ac:dyDescent="0.35">
      <c r="B154" s="53" t="s">
        <v>2625</v>
      </c>
      <c r="C154" s="20" t="s">
        <v>659</v>
      </c>
      <c r="D154" s="20" t="s">
        <v>659</v>
      </c>
      <c r="E154" s="20" t="s">
        <v>659</v>
      </c>
      <c r="F154" s="20">
        <v>0</v>
      </c>
      <c r="G154" s="165" t="s">
        <v>659</v>
      </c>
      <c r="H154" s="18"/>
      <c r="S154" s="6">
        <v>12</v>
      </c>
      <c r="T154" s="7" t="s">
        <v>2564</v>
      </c>
      <c r="U154" s="6" t="s">
        <v>773</v>
      </c>
      <c r="V154" s="6"/>
      <c r="W154" s="57"/>
      <c r="X154" s="57"/>
      <c r="Y154" s="57"/>
      <c r="Z154" s="57"/>
      <c r="AE154" s="40"/>
      <c r="AF154" s="53" t="s">
        <v>2625</v>
      </c>
      <c r="AG154" s="20">
        <v>0.16</v>
      </c>
      <c r="AH154" s="20" t="s">
        <v>659</v>
      </c>
      <c r="AI154" s="20">
        <v>0.38000000000000006</v>
      </c>
      <c r="AJ154" s="20">
        <v>0.54</v>
      </c>
      <c r="AK154" s="165">
        <v>0.49999999999999994</v>
      </c>
      <c r="AL154" s="18"/>
      <c r="AW154" s="6">
        <v>12</v>
      </c>
      <c r="AX154" s="7" t="s">
        <v>2564</v>
      </c>
      <c r="AY154" s="6" t="s">
        <v>773</v>
      </c>
      <c r="AZ154" s="6"/>
      <c r="BA154" s="57"/>
      <c r="BH154" s="40"/>
      <c r="BI154" s="53" t="s">
        <v>2625</v>
      </c>
      <c r="BJ154" s="20" t="s">
        <v>659</v>
      </c>
      <c r="BK154" s="20" t="s">
        <v>659</v>
      </c>
      <c r="BL154" s="20" t="s">
        <v>659</v>
      </c>
      <c r="BM154" s="20">
        <v>0</v>
      </c>
      <c r="BN154" s="165" t="s">
        <v>659</v>
      </c>
      <c r="BO154" s="18"/>
      <c r="BZ154" s="6">
        <v>12</v>
      </c>
      <c r="CA154" s="7" t="s">
        <v>2564</v>
      </c>
      <c r="CB154" s="6" t="s">
        <v>773</v>
      </c>
      <c r="CC154" s="6"/>
      <c r="CD154" s="57"/>
    </row>
    <row r="155" spans="2:83" x14ac:dyDescent="0.35">
      <c r="B155" s="53" t="s">
        <v>2628</v>
      </c>
      <c r="C155" s="20" t="s">
        <v>659</v>
      </c>
      <c r="D155" s="20" t="s">
        <v>659</v>
      </c>
      <c r="E155" s="20" t="s">
        <v>659</v>
      </c>
      <c r="F155" s="20">
        <v>0</v>
      </c>
      <c r="G155" s="165" t="s">
        <v>659</v>
      </c>
      <c r="H155" s="18"/>
      <c r="S155" s="6">
        <v>13</v>
      </c>
      <c r="T155" s="7" t="s">
        <v>2564</v>
      </c>
      <c r="U155" s="6" t="s">
        <v>763</v>
      </c>
      <c r="V155" s="6"/>
      <c r="W155" s="57"/>
      <c r="X155" s="57"/>
      <c r="Y155" s="57"/>
      <c r="Z155" s="57"/>
      <c r="AE155" s="40"/>
      <c r="AF155" s="53" t="s">
        <v>2628</v>
      </c>
      <c r="AG155" s="20">
        <v>0.24</v>
      </c>
      <c r="AH155" s="20" t="s">
        <v>659</v>
      </c>
      <c r="AI155" s="20">
        <v>0.23</v>
      </c>
      <c r="AJ155" s="20">
        <v>0.47</v>
      </c>
      <c r="AK155" s="165">
        <v>-0.12962962962962973</v>
      </c>
      <c r="AL155" s="18"/>
      <c r="AW155" s="6">
        <v>13</v>
      </c>
      <c r="AX155" s="7" t="s">
        <v>2564</v>
      </c>
      <c r="AY155" s="6" t="s">
        <v>763</v>
      </c>
      <c r="AZ155" s="6"/>
      <c r="BA155" s="57"/>
      <c r="BH155" s="40"/>
      <c r="BI155" s="53" t="s">
        <v>2628</v>
      </c>
      <c r="BJ155" s="20" t="s">
        <v>659</v>
      </c>
      <c r="BK155" s="20" t="s">
        <v>659</v>
      </c>
      <c r="BL155" s="20" t="s">
        <v>659</v>
      </c>
      <c r="BM155" s="20">
        <v>0</v>
      </c>
      <c r="BN155" s="165" t="s">
        <v>659</v>
      </c>
      <c r="BO155" s="18"/>
      <c r="BZ155" s="6">
        <v>13</v>
      </c>
      <c r="CA155" s="7" t="s">
        <v>2564</v>
      </c>
      <c r="CB155" s="6" t="s">
        <v>763</v>
      </c>
      <c r="CC155" s="6"/>
      <c r="CD155" s="57"/>
    </row>
    <row r="156" spans="2:83" x14ac:dyDescent="0.35">
      <c r="B156" s="53" t="s">
        <v>2631</v>
      </c>
      <c r="C156" s="20" t="s">
        <v>659</v>
      </c>
      <c r="D156" s="20" t="s">
        <v>659</v>
      </c>
      <c r="E156" s="20" t="s">
        <v>659</v>
      </c>
      <c r="F156" s="20">
        <v>0</v>
      </c>
      <c r="G156" s="165" t="s">
        <v>659</v>
      </c>
      <c r="H156" s="18"/>
      <c r="S156" s="6">
        <v>14</v>
      </c>
      <c r="T156" s="7" t="s">
        <v>2564</v>
      </c>
      <c r="U156" s="6" t="s">
        <v>656</v>
      </c>
      <c r="V156" s="6"/>
      <c r="W156" s="57"/>
      <c r="X156" s="57"/>
      <c r="Y156" s="57"/>
      <c r="Z156" s="57"/>
      <c r="AE156" s="40"/>
      <c r="AF156" s="53" t="s">
        <v>2631</v>
      </c>
      <c r="AG156" s="20" t="s">
        <v>659</v>
      </c>
      <c r="AH156" s="20" t="s">
        <v>659</v>
      </c>
      <c r="AI156" s="20">
        <v>0.16</v>
      </c>
      <c r="AJ156" s="20">
        <v>0.16</v>
      </c>
      <c r="AK156" s="165">
        <v>-0.65957446808510634</v>
      </c>
      <c r="AL156" s="18"/>
      <c r="AW156" s="6">
        <v>14</v>
      </c>
      <c r="AX156" s="7" t="s">
        <v>2564</v>
      </c>
      <c r="AY156" s="6" t="s">
        <v>656</v>
      </c>
      <c r="AZ156" s="6"/>
      <c r="BA156" s="57"/>
      <c r="BH156" s="40"/>
      <c r="BI156" s="53" t="s">
        <v>2631</v>
      </c>
      <c r="BJ156" s="20" t="s">
        <v>659</v>
      </c>
      <c r="BK156" s="20" t="s">
        <v>659</v>
      </c>
      <c r="BL156" s="20" t="s">
        <v>659</v>
      </c>
      <c r="BM156" s="20">
        <v>0</v>
      </c>
      <c r="BN156" s="165" t="s">
        <v>659</v>
      </c>
      <c r="BO156" s="18"/>
      <c r="BZ156" s="6">
        <v>14</v>
      </c>
      <c r="CA156" s="7" t="s">
        <v>2564</v>
      </c>
      <c r="CB156" s="6" t="s">
        <v>656</v>
      </c>
      <c r="CC156" s="6"/>
      <c r="CD156" s="57"/>
    </row>
    <row r="157" spans="2:83" x14ac:dyDescent="0.35">
      <c r="B157" s="53" t="s">
        <v>2634</v>
      </c>
      <c r="C157" s="20" t="s">
        <v>659</v>
      </c>
      <c r="D157" s="20" t="s">
        <v>659</v>
      </c>
      <c r="E157" s="20" t="s">
        <v>659</v>
      </c>
      <c r="F157" s="20">
        <v>0</v>
      </c>
      <c r="G157" s="165" t="s">
        <v>659</v>
      </c>
      <c r="H157" s="18"/>
      <c r="S157" s="6">
        <v>15</v>
      </c>
      <c r="T157" s="7" t="s">
        <v>2564</v>
      </c>
      <c r="U157" s="6" t="s">
        <v>765</v>
      </c>
      <c r="V157" s="6"/>
      <c r="W157" s="57"/>
      <c r="X157" s="57"/>
      <c r="Y157" s="57"/>
      <c r="Z157" s="57"/>
      <c r="AE157" s="40"/>
      <c r="AF157" s="53" t="s">
        <v>2634</v>
      </c>
      <c r="AG157" s="20" t="s">
        <v>659</v>
      </c>
      <c r="AH157" s="20" t="s">
        <v>659</v>
      </c>
      <c r="AI157" s="20">
        <v>0.16</v>
      </c>
      <c r="AJ157" s="20">
        <v>0.16</v>
      </c>
      <c r="AK157" s="165">
        <v>0</v>
      </c>
      <c r="AL157" s="18"/>
      <c r="AW157" s="6">
        <v>15</v>
      </c>
      <c r="AX157" s="7" t="s">
        <v>2564</v>
      </c>
      <c r="AY157" s="6" t="s">
        <v>765</v>
      </c>
      <c r="AZ157" s="6"/>
      <c r="BA157" s="57"/>
      <c r="BH157" s="40"/>
      <c r="BI157" s="53" t="s">
        <v>2634</v>
      </c>
      <c r="BJ157" s="20" t="s">
        <v>659</v>
      </c>
      <c r="BK157" s="20" t="s">
        <v>659</v>
      </c>
      <c r="BL157" s="20" t="s">
        <v>659</v>
      </c>
      <c r="BM157" s="20">
        <v>0</v>
      </c>
      <c r="BN157" s="165" t="s">
        <v>659</v>
      </c>
      <c r="BO157" s="18"/>
      <c r="BZ157" s="6">
        <v>15</v>
      </c>
      <c r="CA157" s="7" t="s">
        <v>2564</v>
      </c>
      <c r="CB157" s="6" t="s">
        <v>765</v>
      </c>
      <c r="CC157" s="6"/>
      <c r="CD157" s="57"/>
    </row>
    <row r="158" spans="2:83" x14ac:dyDescent="0.35">
      <c r="B158" s="53" t="s">
        <v>2637</v>
      </c>
      <c r="C158" s="20" t="s">
        <v>659</v>
      </c>
      <c r="D158" s="20" t="s">
        <v>659</v>
      </c>
      <c r="E158" s="20" t="s">
        <v>659</v>
      </c>
      <c r="F158" s="20">
        <v>0</v>
      </c>
      <c r="G158" s="165" t="s">
        <v>659</v>
      </c>
      <c r="H158" s="18"/>
      <c r="S158" s="6">
        <v>16</v>
      </c>
      <c r="T158" s="7" t="s">
        <v>2564</v>
      </c>
      <c r="U158" s="6" t="s">
        <v>766</v>
      </c>
      <c r="V158" s="6"/>
      <c r="W158" s="57"/>
      <c r="X158" s="57"/>
      <c r="Y158" s="57"/>
      <c r="Z158" s="57"/>
      <c r="AE158" s="40"/>
      <c r="AF158" s="53" t="s">
        <v>2637</v>
      </c>
      <c r="AG158" s="20" t="s">
        <v>659</v>
      </c>
      <c r="AH158" s="20" t="s">
        <v>659</v>
      </c>
      <c r="AI158" s="20">
        <v>0.30000000000000004</v>
      </c>
      <c r="AJ158" s="20">
        <v>0.30000000000000004</v>
      </c>
      <c r="AK158" s="165">
        <v>0.87500000000000022</v>
      </c>
      <c r="AL158" s="18"/>
      <c r="AW158" s="6">
        <v>16</v>
      </c>
      <c r="AX158" s="7" t="s">
        <v>2564</v>
      </c>
      <c r="AY158" s="6" t="s">
        <v>766</v>
      </c>
      <c r="AZ158" s="6"/>
      <c r="BA158" s="57"/>
      <c r="BH158" s="40"/>
      <c r="BI158" s="53" t="s">
        <v>2637</v>
      </c>
      <c r="BJ158" s="20" t="s">
        <v>659</v>
      </c>
      <c r="BK158" s="20" t="s">
        <v>659</v>
      </c>
      <c r="BL158" s="20" t="s">
        <v>659</v>
      </c>
      <c r="BM158" s="20">
        <v>0</v>
      </c>
      <c r="BN158" s="165" t="s">
        <v>659</v>
      </c>
      <c r="BO158" s="18"/>
      <c r="BZ158" s="6">
        <v>16</v>
      </c>
      <c r="CA158" s="7" t="s">
        <v>2564</v>
      </c>
      <c r="CB158" s="6" t="s">
        <v>766</v>
      </c>
      <c r="CC158" s="6"/>
      <c r="CD158" s="57"/>
    </row>
    <row r="159" spans="2:83" x14ac:dyDescent="0.35">
      <c r="B159" s="53" t="s">
        <v>2640</v>
      </c>
      <c r="C159" s="20" t="s">
        <v>659</v>
      </c>
      <c r="D159" s="20" t="s">
        <v>659</v>
      </c>
      <c r="E159" s="20" t="s">
        <v>659</v>
      </c>
      <c r="F159" s="20">
        <v>0</v>
      </c>
      <c r="G159" s="165" t="s">
        <v>659</v>
      </c>
      <c r="H159" s="18"/>
      <c r="S159" s="6">
        <v>17</v>
      </c>
      <c r="T159" s="7" t="s">
        <v>2564</v>
      </c>
      <c r="U159" s="6" t="s">
        <v>767</v>
      </c>
      <c r="V159" s="6"/>
      <c r="W159" s="57"/>
      <c r="X159" s="57"/>
      <c r="Y159" s="57"/>
      <c r="Z159" s="57"/>
      <c r="AE159" s="40"/>
      <c r="AF159" s="53" t="s">
        <v>2640</v>
      </c>
      <c r="AG159" s="20">
        <v>0.08</v>
      </c>
      <c r="AH159" s="20" t="s">
        <v>659</v>
      </c>
      <c r="AI159" s="20" t="s">
        <v>659</v>
      </c>
      <c r="AJ159" s="20">
        <v>0.08</v>
      </c>
      <c r="AK159" s="165">
        <v>-0.73333333333333328</v>
      </c>
      <c r="AL159" s="18"/>
      <c r="AW159" s="6">
        <v>17</v>
      </c>
      <c r="AX159" s="7" t="s">
        <v>2564</v>
      </c>
      <c r="AY159" s="6" t="s">
        <v>767</v>
      </c>
      <c r="AZ159" s="6"/>
      <c r="BA159" s="57"/>
      <c r="BH159" s="40"/>
      <c r="BI159" s="53" t="s">
        <v>2640</v>
      </c>
      <c r="BJ159" s="20" t="s">
        <v>659</v>
      </c>
      <c r="BK159" s="20" t="s">
        <v>659</v>
      </c>
      <c r="BL159" s="20" t="s">
        <v>659</v>
      </c>
      <c r="BM159" s="20">
        <v>0</v>
      </c>
      <c r="BN159" s="165" t="s">
        <v>659</v>
      </c>
      <c r="BO159" s="18"/>
      <c r="BZ159" s="6">
        <v>17</v>
      </c>
      <c r="CA159" s="7" t="s">
        <v>2564</v>
      </c>
      <c r="CB159" s="6" t="s">
        <v>767</v>
      </c>
      <c r="CC159" s="6"/>
      <c r="CD159" s="57"/>
    </row>
    <row r="160" spans="2:83" x14ac:dyDescent="0.35">
      <c r="B160" s="53" t="s">
        <v>2643</v>
      </c>
      <c r="C160" s="20" t="s">
        <v>659</v>
      </c>
      <c r="D160" s="20" t="s">
        <v>659</v>
      </c>
      <c r="E160" s="20" t="s">
        <v>659</v>
      </c>
      <c r="F160" s="20">
        <v>0</v>
      </c>
      <c r="G160" s="165" t="s">
        <v>659</v>
      </c>
      <c r="H160" s="18"/>
      <c r="S160" s="6">
        <v>18</v>
      </c>
      <c r="T160" s="7" t="s">
        <v>2564</v>
      </c>
      <c r="U160" s="6" t="s">
        <v>768</v>
      </c>
      <c r="V160" s="6"/>
      <c r="W160" s="57"/>
      <c r="X160" s="57"/>
      <c r="Y160" s="57"/>
      <c r="Z160" s="57"/>
      <c r="AE160" s="40"/>
      <c r="AF160" s="53" t="s">
        <v>2643</v>
      </c>
      <c r="AG160" s="20" t="s">
        <v>659</v>
      </c>
      <c r="AH160" s="20" t="s">
        <v>659</v>
      </c>
      <c r="AI160" s="20">
        <v>0.08</v>
      </c>
      <c r="AJ160" s="20">
        <v>0.08</v>
      </c>
      <c r="AK160" s="165">
        <v>0</v>
      </c>
      <c r="AL160" s="18"/>
      <c r="AW160" s="6">
        <v>18</v>
      </c>
      <c r="AX160" s="7" t="s">
        <v>2564</v>
      </c>
      <c r="AY160" s="6" t="s">
        <v>768</v>
      </c>
      <c r="AZ160" s="6"/>
      <c r="BA160" s="57"/>
      <c r="BH160" s="40"/>
      <c r="BI160" s="53" t="s">
        <v>2643</v>
      </c>
      <c r="BJ160" s="20" t="s">
        <v>659</v>
      </c>
      <c r="BK160" s="20" t="s">
        <v>659</v>
      </c>
      <c r="BL160" s="20" t="s">
        <v>659</v>
      </c>
      <c r="BM160" s="20">
        <v>0</v>
      </c>
      <c r="BN160" s="165" t="s">
        <v>659</v>
      </c>
      <c r="BO160" s="18"/>
      <c r="BZ160" s="6">
        <v>18</v>
      </c>
      <c r="CA160" s="7" t="s">
        <v>2564</v>
      </c>
      <c r="CB160" s="6" t="s">
        <v>768</v>
      </c>
      <c r="CC160" s="6"/>
      <c r="CD160" s="57"/>
    </row>
    <row r="161" spans="2:83" x14ac:dyDescent="0.35">
      <c r="B161" s="53" t="s">
        <v>2646</v>
      </c>
      <c r="C161" s="20" t="s">
        <v>659</v>
      </c>
      <c r="D161" s="20" t="s">
        <v>659</v>
      </c>
      <c r="E161" s="20" t="s">
        <v>659</v>
      </c>
      <c r="F161" s="20">
        <v>0</v>
      </c>
      <c r="G161" s="165" t="s">
        <v>659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2646</v>
      </c>
      <c r="AG161" s="20" t="s">
        <v>659</v>
      </c>
      <c r="AH161" s="20" t="s">
        <v>659</v>
      </c>
      <c r="AI161" s="20" t="s">
        <v>659</v>
      </c>
      <c r="AJ161" s="20">
        <v>0</v>
      </c>
      <c r="AK161" s="165">
        <v>-1</v>
      </c>
      <c r="AL161" s="18"/>
      <c r="AX161" s="17"/>
      <c r="AY161" s="17"/>
      <c r="AZ161" s="6"/>
      <c r="BA161" s="57"/>
      <c r="BH161" s="40"/>
      <c r="BI161" s="53" t="s">
        <v>2646</v>
      </c>
      <c r="BJ161" s="20" t="s">
        <v>659</v>
      </c>
      <c r="BK161" s="20" t="s">
        <v>659</v>
      </c>
      <c r="BL161" s="20" t="s">
        <v>659</v>
      </c>
      <c r="BM161" s="20">
        <v>0</v>
      </c>
      <c r="BN161" s="165" t="s">
        <v>659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658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658</v>
      </c>
      <c r="AG163" s="29">
        <v>0.55999999999999994</v>
      </c>
      <c r="AH163" s="29">
        <v>0</v>
      </c>
      <c r="AI163" s="29">
        <v>2.4300000000000006</v>
      </c>
      <c r="AJ163" s="29">
        <v>2.99</v>
      </c>
      <c r="AK163" s="30"/>
      <c r="AX163" s="57"/>
      <c r="AY163" s="57"/>
      <c r="AZ163" s="57"/>
      <c r="BA163" s="57"/>
      <c r="BH163" s="40"/>
      <c r="BI163" s="41" t="s">
        <v>658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778</v>
      </c>
      <c r="H169" s="54"/>
      <c r="V169" s="21"/>
      <c r="W169" s="21"/>
      <c r="X169" s="21"/>
      <c r="AE169" s="40"/>
      <c r="AK169" s="126" t="s">
        <v>778</v>
      </c>
      <c r="AL169" s="54"/>
      <c r="AZ169" s="21"/>
      <c r="BA169" s="21"/>
      <c r="BB169" s="21"/>
      <c r="BH169" s="40"/>
      <c r="BN169" s="126" t="s">
        <v>778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2610</v>
      </c>
      <c r="I171" s="43" t="s">
        <v>2613</v>
      </c>
      <c r="J171" s="43" t="s">
        <v>2616</v>
      </c>
      <c r="K171" s="43" t="s">
        <v>2619</v>
      </c>
      <c r="L171" s="43" t="s">
        <v>2622</v>
      </c>
      <c r="M171" s="43" t="s">
        <v>2625</v>
      </c>
      <c r="N171" s="43" t="s">
        <v>2628</v>
      </c>
      <c r="O171" s="43" t="s">
        <v>2631</v>
      </c>
      <c r="P171" s="43" t="s">
        <v>2634</v>
      </c>
      <c r="Q171" s="43" t="s">
        <v>2637</v>
      </c>
      <c r="R171" s="43" t="s">
        <v>2640</v>
      </c>
      <c r="S171" s="43" t="s">
        <v>2643</v>
      </c>
      <c r="T171" s="43" t="s">
        <v>2646</v>
      </c>
      <c r="U171" s="87" t="s">
        <v>646</v>
      </c>
      <c r="V171" s="21"/>
      <c r="W171" s="21"/>
      <c r="X171" s="21"/>
      <c r="AE171" s="40"/>
      <c r="AK171" s="128" t="s">
        <v>0</v>
      </c>
      <c r="AL171" s="43" t="s">
        <v>2610</v>
      </c>
      <c r="AM171" s="43" t="s">
        <v>2613</v>
      </c>
      <c r="AN171" s="43" t="s">
        <v>2616</v>
      </c>
      <c r="AO171" s="43" t="s">
        <v>2619</v>
      </c>
      <c r="AP171" s="43" t="s">
        <v>2622</v>
      </c>
      <c r="AQ171" s="43" t="s">
        <v>2625</v>
      </c>
      <c r="AR171" s="43" t="s">
        <v>2628</v>
      </c>
      <c r="AS171" s="43" t="s">
        <v>2631</v>
      </c>
      <c r="AT171" s="43" t="s">
        <v>2634</v>
      </c>
      <c r="AU171" s="43" t="s">
        <v>2637</v>
      </c>
      <c r="AV171" s="43" t="s">
        <v>2640</v>
      </c>
      <c r="AW171" s="43" t="s">
        <v>2643</v>
      </c>
      <c r="AX171" s="43" t="s">
        <v>2646</v>
      </c>
      <c r="AY171" s="87" t="s">
        <v>646</v>
      </c>
      <c r="AZ171" s="21"/>
      <c r="BA171" s="21"/>
      <c r="BB171" s="21"/>
      <c r="BH171" s="40"/>
      <c r="BN171" s="128" t="s">
        <v>0</v>
      </c>
      <c r="BO171" s="43" t="s">
        <v>2610</v>
      </c>
      <c r="BP171" s="43" t="s">
        <v>2613</v>
      </c>
      <c r="BQ171" s="43" t="s">
        <v>2616</v>
      </c>
      <c r="BR171" s="43" t="s">
        <v>2619</v>
      </c>
      <c r="BS171" s="43" t="s">
        <v>2622</v>
      </c>
      <c r="BT171" s="43" t="s">
        <v>2625</v>
      </c>
      <c r="BU171" s="43" t="s">
        <v>2628</v>
      </c>
      <c r="BV171" s="43" t="s">
        <v>2631</v>
      </c>
      <c r="BW171" s="43" t="s">
        <v>2634</v>
      </c>
      <c r="BX171" s="43" t="s">
        <v>2637</v>
      </c>
      <c r="BY171" s="43" t="s">
        <v>2640</v>
      </c>
      <c r="BZ171" s="43" t="s">
        <v>2643</v>
      </c>
      <c r="CA171" s="43" t="s">
        <v>2646</v>
      </c>
      <c r="CB171" s="87" t="s">
        <v>646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2781</v>
      </c>
      <c r="H173" s="31" t="s">
        <v>659</v>
      </c>
      <c r="I173" s="31" t="s">
        <v>659</v>
      </c>
      <c r="J173" s="31" t="s">
        <v>659</v>
      </c>
      <c r="K173" s="31" t="s">
        <v>659</v>
      </c>
      <c r="L173" s="31" t="s">
        <v>659</v>
      </c>
      <c r="M173" s="31" t="s">
        <v>659</v>
      </c>
      <c r="N173" s="31" t="s">
        <v>659</v>
      </c>
      <c r="O173" s="31" t="s">
        <v>659</v>
      </c>
      <c r="P173" s="31" t="s">
        <v>659</v>
      </c>
      <c r="Q173" s="31" t="s">
        <v>659</v>
      </c>
      <c r="R173" s="31" t="s">
        <v>659</v>
      </c>
      <c r="S173" s="31" t="s">
        <v>659</v>
      </c>
      <c r="T173" s="31" t="s">
        <v>659</v>
      </c>
      <c r="U173" s="47">
        <v>0</v>
      </c>
      <c r="V173" s="21"/>
      <c r="W173" s="21"/>
      <c r="X173" s="21"/>
      <c r="AE173" s="40"/>
      <c r="AK173" s="123" t="s">
        <v>1</v>
      </c>
      <c r="AL173" s="31" t="s">
        <v>659</v>
      </c>
      <c r="AM173" s="31">
        <v>0.06</v>
      </c>
      <c r="AN173" s="31">
        <v>0.23000000000000004</v>
      </c>
      <c r="AO173" s="31">
        <v>0.4</v>
      </c>
      <c r="AP173" s="31">
        <v>0.28000000000000003</v>
      </c>
      <c r="AQ173" s="31">
        <v>0.31000000000000005</v>
      </c>
      <c r="AR173" s="31">
        <v>0.16</v>
      </c>
      <c r="AS173" s="31">
        <v>0.08</v>
      </c>
      <c r="AT173" s="31">
        <v>0.08</v>
      </c>
      <c r="AU173" s="31">
        <v>0.22000000000000003</v>
      </c>
      <c r="AV173" s="31" t="s">
        <v>659</v>
      </c>
      <c r="AW173" s="31" t="s">
        <v>659</v>
      </c>
      <c r="AX173" s="31" t="s">
        <v>659</v>
      </c>
      <c r="AY173" s="47">
        <v>1.8200000000000003</v>
      </c>
      <c r="AZ173" s="21"/>
      <c r="BA173" s="21"/>
      <c r="BB173" s="21"/>
      <c r="BH173" s="40"/>
      <c r="BN173" s="123" t="s">
        <v>2781</v>
      </c>
      <c r="BO173" s="31" t="s">
        <v>659</v>
      </c>
      <c r="BP173" s="31" t="s">
        <v>659</v>
      </c>
      <c r="BQ173" s="31" t="s">
        <v>659</v>
      </c>
      <c r="BR173" s="31" t="s">
        <v>659</v>
      </c>
      <c r="BS173" s="31" t="s">
        <v>659</v>
      </c>
      <c r="BT173" s="31" t="s">
        <v>659</v>
      </c>
      <c r="BU173" s="31" t="s">
        <v>659</v>
      </c>
      <c r="BV173" s="31" t="s">
        <v>659</v>
      </c>
      <c r="BW173" s="31" t="s">
        <v>659</v>
      </c>
      <c r="BX173" s="31" t="s">
        <v>659</v>
      </c>
      <c r="BY173" s="31" t="s">
        <v>659</v>
      </c>
      <c r="BZ173" s="31" t="s">
        <v>659</v>
      </c>
      <c r="CA173" s="31" t="s">
        <v>659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82</v>
      </c>
      <c r="AL174" s="31" t="s">
        <v>659</v>
      </c>
      <c r="AM174" s="31" t="s">
        <v>659</v>
      </c>
      <c r="AN174" s="31" t="s">
        <v>659</v>
      </c>
      <c r="AO174" s="31" t="s">
        <v>659</v>
      </c>
      <c r="AP174" s="31">
        <v>0.08</v>
      </c>
      <c r="AQ174" s="31">
        <v>0.16</v>
      </c>
      <c r="AR174" s="31">
        <v>0.24</v>
      </c>
      <c r="AS174" s="31" t="s">
        <v>659</v>
      </c>
      <c r="AT174" s="31" t="s">
        <v>659</v>
      </c>
      <c r="AU174" s="31" t="s">
        <v>659</v>
      </c>
      <c r="AV174" s="31">
        <v>0.08</v>
      </c>
      <c r="AW174" s="31" t="s">
        <v>659</v>
      </c>
      <c r="AX174" s="31" t="s">
        <v>659</v>
      </c>
      <c r="AY174" s="47">
        <v>0.55999999999999994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646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38</v>
      </c>
      <c r="AL175" s="31" t="s">
        <v>659</v>
      </c>
      <c r="AM175" s="31">
        <v>0.15000000000000002</v>
      </c>
      <c r="AN175" s="31" t="s">
        <v>659</v>
      </c>
      <c r="AO175" s="31" t="s">
        <v>659</v>
      </c>
      <c r="AP175" s="31" t="s">
        <v>659</v>
      </c>
      <c r="AQ175" s="31" t="s">
        <v>659</v>
      </c>
      <c r="AR175" s="31" t="s">
        <v>659</v>
      </c>
      <c r="AS175" s="31" t="s">
        <v>659</v>
      </c>
      <c r="AT175" s="31" t="s">
        <v>659</v>
      </c>
      <c r="AU175" s="31" t="s">
        <v>659</v>
      </c>
      <c r="AV175" s="31" t="s">
        <v>659</v>
      </c>
      <c r="AW175" s="31">
        <v>0.08</v>
      </c>
      <c r="AX175" s="31" t="s">
        <v>659</v>
      </c>
      <c r="AY175" s="47">
        <v>0.23000000000000004</v>
      </c>
      <c r="BH175" s="40"/>
      <c r="BN175" s="129" t="s">
        <v>646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9</v>
      </c>
      <c r="AL176" s="31" t="s">
        <v>659</v>
      </c>
      <c r="AM176" s="31" t="s">
        <v>659</v>
      </c>
      <c r="AN176" s="31" t="s">
        <v>659</v>
      </c>
      <c r="AO176" s="31" t="s">
        <v>659</v>
      </c>
      <c r="AP176" s="31" t="s">
        <v>659</v>
      </c>
      <c r="AQ176" s="31">
        <v>7.0000000000000007E-2</v>
      </c>
      <c r="AR176" s="31">
        <v>7.0000000000000007E-2</v>
      </c>
      <c r="AS176" s="31" t="s">
        <v>659</v>
      </c>
      <c r="AT176" s="31" t="s">
        <v>659</v>
      </c>
      <c r="AU176" s="31">
        <v>0.08</v>
      </c>
      <c r="AV176" s="31" t="s">
        <v>659</v>
      </c>
      <c r="AW176" s="31" t="s">
        <v>659</v>
      </c>
      <c r="AX176" s="31" t="s">
        <v>659</v>
      </c>
      <c r="AY176" s="47">
        <v>0.22000000000000003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5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22</v>
      </c>
      <c r="AL177" s="31" t="s">
        <v>659</v>
      </c>
      <c r="AM177" s="31" t="s">
        <v>659</v>
      </c>
      <c r="AN177" s="31" t="s">
        <v>659</v>
      </c>
      <c r="AO177" s="31" t="s">
        <v>659</v>
      </c>
      <c r="AP177" s="31" t="s">
        <v>659</v>
      </c>
      <c r="AQ177" s="31" t="s">
        <v>659</v>
      </c>
      <c r="AR177" s="31" t="s">
        <v>659</v>
      </c>
      <c r="AS177" s="31">
        <v>0.08</v>
      </c>
      <c r="AT177" s="31">
        <v>0.08</v>
      </c>
      <c r="AU177" s="31" t="s">
        <v>659</v>
      </c>
      <c r="AV177" s="31" t="s">
        <v>659</v>
      </c>
      <c r="AW177" s="31" t="s">
        <v>659</v>
      </c>
      <c r="AX177" s="31" t="s">
        <v>659</v>
      </c>
      <c r="AY177" s="47">
        <v>0.16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646</v>
      </c>
      <c r="AL179" s="50">
        <v>0</v>
      </c>
      <c r="AM179" s="50">
        <v>0.21000000000000002</v>
      </c>
      <c r="AN179" s="50">
        <v>0.23000000000000004</v>
      </c>
      <c r="AO179" s="50">
        <v>0.4</v>
      </c>
      <c r="AP179" s="50">
        <v>0.36000000000000004</v>
      </c>
      <c r="AQ179" s="50">
        <v>0.54</v>
      </c>
      <c r="AR179" s="50">
        <v>0.47000000000000003</v>
      </c>
      <c r="AS179" s="50">
        <v>0.16</v>
      </c>
      <c r="AT179" s="50">
        <v>0.16</v>
      </c>
      <c r="AU179" s="50">
        <v>0.30000000000000004</v>
      </c>
      <c r="AV179" s="50">
        <v>0.08</v>
      </c>
      <c r="AW179" s="50">
        <v>0.08</v>
      </c>
      <c r="AX179" s="50">
        <v>0</v>
      </c>
      <c r="AY179" s="50">
        <v>2.9900000000000007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2800</v>
      </c>
      <c r="B189" s="32" t="s">
        <v>776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2801</v>
      </c>
      <c r="AF189" s="32" t="s">
        <v>776</v>
      </c>
      <c r="AG189" s="23" t="s">
        <v>1</v>
      </c>
      <c r="AY189" s="57"/>
      <c r="AZ189" s="57"/>
      <c r="BA189" s="57"/>
      <c r="BB189" s="57"/>
      <c r="BH189" s="58" t="s">
        <v>2802</v>
      </c>
      <c r="BI189" s="32" t="s">
        <v>776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2803</v>
      </c>
      <c r="B190" s="32" t="s">
        <v>777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2804</v>
      </c>
      <c r="AF190" s="32" t="s">
        <v>777</v>
      </c>
      <c r="AG190" s="22" t="s">
        <v>210</v>
      </c>
      <c r="AY190" s="57"/>
      <c r="AZ190" s="57"/>
      <c r="BA190" s="57"/>
      <c r="BB190" s="57"/>
      <c r="BH190" s="58" t="s">
        <v>2805</v>
      </c>
      <c r="BI190" s="32" t="s">
        <v>777</v>
      </c>
      <c r="BJ190" s="22" t="s">
        <v>732</v>
      </c>
      <c r="CB190" s="57"/>
      <c r="CC190" s="57"/>
      <c r="CD190" s="57"/>
      <c r="CE190" s="57"/>
    </row>
    <row r="191" spans="1:87" x14ac:dyDescent="0.35">
      <c r="B191" s="17" t="s">
        <v>648</v>
      </c>
      <c r="C191" s="17" t="s">
        <v>657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648</v>
      </c>
      <c r="AG191" s="17" t="s">
        <v>657</v>
      </c>
      <c r="AY191" s="57"/>
      <c r="AZ191" s="57"/>
      <c r="BA191" s="57"/>
      <c r="BB191" s="57"/>
      <c r="BH191" s="40"/>
      <c r="BI191" s="17" t="s">
        <v>648</v>
      </c>
      <c r="BJ191" s="17" t="s">
        <v>657</v>
      </c>
      <c r="CB191" s="57"/>
      <c r="CC191" s="57"/>
      <c r="CD191" s="57"/>
      <c r="CE191" s="57"/>
    </row>
    <row r="192" spans="1:87" x14ac:dyDescent="0.35">
      <c r="B192" s="37"/>
      <c r="C192" s="200" t="s">
        <v>645</v>
      </c>
      <c r="D192" s="200"/>
      <c r="E192" s="200"/>
      <c r="F192" s="26"/>
      <c r="G192" s="201" t="s">
        <v>775</v>
      </c>
      <c r="H192" s="18"/>
      <c r="S192" s="6"/>
      <c r="T192" s="16" t="s">
        <v>599</v>
      </c>
      <c r="U192" s="16"/>
      <c r="V192" s="6"/>
      <c r="W192" s="57"/>
      <c r="X192" s="57"/>
      <c r="Y192" s="57"/>
      <c r="Z192" s="57"/>
      <c r="AE192" s="40"/>
      <c r="AF192" s="37"/>
      <c r="AG192" s="200" t="s">
        <v>645</v>
      </c>
      <c r="AH192" s="200"/>
      <c r="AI192" s="200"/>
      <c r="AJ192" s="26"/>
      <c r="AK192" s="201" t="s">
        <v>775</v>
      </c>
      <c r="AL192" s="18"/>
      <c r="AX192" s="16" t="s">
        <v>599</v>
      </c>
      <c r="AY192" s="16"/>
      <c r="AZ192" s="6"/>
      <c r="BA192" s="57"/>
      <c r="BH192" s="40"/>
      <c r="BI192" s="37"/>
      <c r="BJ192" s="200" t="s">
        <v>645</v>
      </c>
      <c r="BK192" s="200"/>
      <c r="BL192" s="200"/>
      <c r="BM192" s="26"/>
      <c r="BN192" s="201" t="s">
        <v>775</v>
      </c>
      <c r="BO192" s="18"/>
      <c r="CA192" s="16" t="s">
        <v>599</v>
      </c>
      <c r="CB192" s="16"/>
      <c r="CC192" s="6"/>
      <c r="CD192" s="57"/>
    </row>
    <row r="193" spans="2:82" x14ac:dyDescent="0.35">
      <c r="B193" s="38" t="s">
        <v>647</v>
      </c>
      <c r="C193" s="88" t="s">
        <v>99</v>
      </c>
      <c r="D193" s="88" t="s">
        <v>29</v>
      </c>
      <c r="E193" s="88" t="s">
        <v>13</v>
      </c>
      <c r="F193" s="28" t="s">
        <v>658</v>
      </c>
      <c r="G193" s="202"/>
      <c r="H193" s="18"/>
      <c r="S193" s="6"/>
      <c r="T193" s="7" t="s">
        <v>774</v>
      </c>
      <c r="U193" s="34" t="s">
        <v>647</v>
      </c>
      <c r="V193" s="6"/>
      <c r="W193" s="57"/>
      <c r="X193" s="57"/>
      <c r="Y193" s="57"/>
      <c r="Z193" s="57"/>
      <c r="AE193" s="40"/>
      <c r="AF193" s="38" t="s">
        <v>647</v>
      </c>
      <c r="AG193" s="88" t="s">
        <v>99</v>
      </c>
      <c r="AH193" s="88" t="s">
        <v>29</v>
      </c>
      <c r="AI193" s="88" t="s">
        <v>13</v>
      </c>
      <c r="AJ193" s="28" t="s">
        <v>658</v>
      </c>
      <c r="AK193" s="202"/>
      <c r="AL193" s="18"/>
      <c r="AW193" s="6"/>
      <c r="AX193" s="7" t="s">
        <v>774</v>
      </c>
      <c r="AY193" s="34" t="s">
        <v>647</v>
      </c>
      <c r="AZ193" s="6"/>
      <c r="BA193" s="57"/>
      <c r="BH193" s="40"/>
      <c r="BI193" s="38" t="s">
        <v>647</v>
      </c>
      <c r="BJ193" s="88" t="s">
        <v>99</v>
      </c>
      <c r="BK193" s="88" t="s">
        <v>29</v>
      </c>
      <c r="BL193" s="88" t="s">
        <v>13</v>
      </c>
      <c r="BM193" s="28" t="s">
        <v>658</v>
      </c>
      <c r="BN193" s="202"/>
      <c r="BO193" s="18"/>
      <c r="BZ193" s="6"/>
      <c r="CA193" s="7" t="s">
        <v>774</v>
      </c>
      <c r="CB193" s="34" t="s">
        <v>647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4"/>
      <c r="H194" s="18"/>
      <c r="S194" s="6">
        <v>6</v>
      </c>
      <c r="T194" s="7" t="s">
        <v>2034</v>
      </c>
      <c r="U194" s="6" t="s">
        <v>768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4"/>
      <c r="AL194" s="18"/>
      <c r="AW194" s="6">
        <v>6</v>
      </c>
      <c r="AX194" s="7" t="s">
        <v>2034</v>
      </c>
      <c r="AY194" s="6" t="s">
        <v>768</v>
      </c>
      <c r="AZ194" s="6"/>
      <c r="BA194" s="57"/>
      <c r="BH194" s="40"/>
      <c r="BI194" s="39"/>
      <c r="BJ194" s="24"/>
      <c r="BK194" s="24"/>
      <c r="BL194" s="24"/>
      <c r="BM194" s="19"/>
      <c r="BN194" s="164"/>
      <c r="BO194" s="18"/>
      <c r="BZ194" s="6">
        <v>6</v>
      </c>
      <c r="CA194" s="7" t="s">
        <v>2034</v>
      </c>
      <c r="CB194" s="6" t="s">
        <v>768</v>
      </c>
      <c r="CC194" s="6"/>
      <c r="CD194" s="57"/>
    </row>
    <row r="195" spans="2:82" x14ac:dyDescent="0.35">
      <c r="B195" s="53" t="s">
        <v>2610</v>
      </c>
      <c r="C195" s="20" t="s">
        <v>659</v>
      </c>
      <c r="D195" s="20" t="s">
        <v>659</v>
      </c>
      <c r="E195" s="20" t="s">
        <v>659</v>
      </c>
      <c r="F195" s="20">
        <v>0</v>
      </c>
      <c r="G195" s="165">
        <v>0</v>
      </c>
      <c r="H195" s="18"/>
      <c r="S195" s="6">
        <v>7</v>
      </c>
      <c r="T195" s="7" t="s">
        <v>2034</v>
      </c>
      <c r="U195" s="6" t="s">
        <v>769</v>
      </c>
      <c r="V195" s="6"/>
      <c r="W195" s="57"/>
      <c r="X195" s="57"/>
      <c r="Y195" s="57"/>
      <c r="Z195" s="57"/>
      <c r="AE195" s="40"/>
      <c r="AF195" s="53" t="s">
        <v>2610</v>
      </c>
      <c r="AG195" s="20" t="s">
        <v>659</v>
      </c>
      <c r="AH195" s="20" t="s">
        <v>659</v>
      </c>
      <c r="AI195" s="20" t="s">
        <v>659</v>
      </c>
      <c r="AJ195" s="20">
        <v>0</v>
      </c>
      <c r="AK195" s="165">
        <v>0</v>
      </c>
      <c r="AL195" s="18"/>
      <c r="AW195" s="6">
        <v>7</v>
      </c>
      <c r="AX195" s="7" t="s">
        <v>2034</v>
      </c>
      <c r="AY195" s="6" t="s">
        <v>769</v>
      </c>
      <c r="AZ195" s="6"/>
      <c r="BA195" s="57"/>
      <c r="BH195" s="40"/>
      <c r="BI195" s="53" t="s">
        <v>2610</v>
      </c>
      <c r="BJ195" s="20" t="s">
        <v>659</v>
      </c>
      <c r="BK195" s="20" t="s">
        <v>659</v>
      </c>
      <c r="BL195" s="20" t="s">
        <v>659</v>
      </c>
      <c r="BM195" s="20">
        <v>0</v>
      </c>
      <c r="BN195" s="165">
        <v>0</v>
      </c>
      <c r="BO195" s="18"/>
      <c r="BZ195" s="6">
        <v>7</v>
      </c>
      <c r="CA195" s="7" t="s">
        <v>2034</v>
      </c>
      <c r="CB195" s="6" t="s">
        <v>769</v>
      </c>
      <c r="CC195" s="6"/>
      <c r="CD195" s="57"/>
    </row>
    <row r="196" spans="2:82" x14ac:dyDescent="0.35">
      <c r="B196" s="53" t="s">
        <v>2613</v>
      </c>
      <c r="C196" s="20" t="s">
        <v>659</v>
      </c>
      <c r="D196" s="20" t="s">
        <v>659</v>
      </c>
      <c r="E196" s="20" t="s">
        <v>659</v>
      </c>
      <c r="F196" s="20">
        <v>0</v>
      </c>
      <c r="G196" s="165" t="s">
        <v>659</v>
      </c>
      <c r="H196" s="18"/>
      <c r="S196" s="6">
        <v>8</v>
      </c>
      <c r="T196" s="7" t="s">
        <v>2034</v>
      </c>
      <c r="U196" s="6" t="s">
        <v>770</v>
      </c>
      <c r="V196" s="6"/>
      <c r="W196" s="57"/>
      <c r="X196" s="57"/>
      <c r="Y196" s="57"/>
      <c r="Z196" s="57"/>
      <c r="AE196" s="40"/>
      <c r="AF196" s="53" t="s">
        <v>2613</v>
      </c>
      <c r="AG196" s="20" t="s">
        <v>659</v>
      </c>
      <c r="AH196" s="20" t="s">
        <v>659</v>
      </c>
      <c r="AI196" s="20" t="s">
        <v>659</v>
      </c>
      <c r="AJ196" s="20">
        <v>0</v>
      </c>
      <c r="AK196" s="165" t="s">
        <v>659</v>
      </c>
      <c r="AL196" s="18"/>
      <c r="AW196" s="6">
        <v>8</v>
      </c>
      <c r="AX196" s="7" t="s">
        <v>2034</v>
      </c>
      <c r="AY196" s="6" t="s">
        <v>770</v>
      </c>
      <c r="AZ196" s="6"/>
      <c r="BA196" s="57"/>
      <c r="BH196" s="40"/>
      <c r="BI196" s="53" t="s">
        <v>2613</v>
      </c>
      <c r="BJ196" s="20" t="s">
        <v>659</v>
      </c>
      <c r="BK196" s="20" t="s">
        <v>659</v>
      </c>
      <c r="BL196" s="20" t="s">
        <v>659</v>
      </c>
      <c r="BM196" s="20">
        <v>0</v>
      </c>
      <c r="BN196" s="165" t="s">
        <v>659</v>
      </c>
      <c r="BO196" s="18"/>
      <c r="BZ196" s="6">
        <v>8</v>
      </c>
      <c r="CA196" s="7" t="s">
        <v>2034</v>
      </c>
      <c r="CB196" s="6" t="s">
        <v>770</v>
      </c>
      <c r="CC196" s="6"/>
      <c r="CD196" s="57"/>
    </row>
    <row r="197" spans="2:82" x14ac:dyDescent="0.35">
      <c r="B197" s="53" t="s">
        <v>2616</v>
      </c>
      <c r="C197" s="20" t="s">
        <v>659</v>
      </c>
      <c r="D197" s="20" t="s">
        <v>659</v>
      </c>
      <c r="E197" s="20" t="s">
        <v>659</v>
      </c>
      <c r="F197" s="20">
        <v>0</v>
      </c>
      <c r="G197" s="165" t="s">
        <v>659</v>
      </c>
      <c r="H197" s="18"/>
      <c r="S197" s="6">
        <v>9</v>
      </c>
      <c r="T197" s="7" t="s">
        <v>2034</v>
      </c>
      <c r="U197" s="6" t="s">
        <v>771</v>
      </c>
      <c r="V197" s="6"/>
      <c r="W197" s="57"/>
      <c r="X197" s="57"/>
      <c r="Y197" s="57"/>
      <c r="Z197" s="57"/>
      <c r="AE197" s="40"/>
      <c r="AF197" s="53" t="s">
        <v>2616</v>
      </c>
      <c r="AG197" s="20" t="s">
        <v>659</v>
      </c>
      <c r="AH197" s="20" t="s">
        <v>659</v>
      </c>
      <c r="AI197" s="20" t="s">
        <v>659</v>
      </c>
      <c r="AJ197" s="20">
        <v>0</v>
      </c>
      <c r="AK197" s="165" t="s">
        <v>659</v>
      </c>
      <c r="AL197" s="18"/>
      <c r="AW197" s="6">
        <v>9</v>
      </c>
      <c r="AX197" s="7" t="s">
        <v>2034</v>
      </c>
      <c r="AY197" s="6" t="s">
        <v>771</v>
      </c>
      <c r="AZ197" s="6"/>
      <c r="BA197" s="57"/>
      <c r="BH197" s="40"/>
      <c r="BI197" s="53" t="s">
        <v>2616</v>
      </c>
      <c r="BJ197" s="20" t="s">
        <v>659</v>
      </c>
      <c r="BK197" s="20" t="s">
        <v>659</v>
      </c>
      <c r="BL197" s="20" t="s">
        <v>659</v>
      </c>
      <c r="BM197" s="20">
        <v>0</v>
      </c>
      <c r="BN197" s="165" t="s">
        <v>659</v>
      </c>
      <c r="BO197" s="18"/>
      <c r="BZ197" s="6">
        <v>9</v>
      </c>
      <c r="CA197" s="7" t="s">
        <v>2034</v>
      </c>
      <c r="CB197" s="6" t="s">
        <v>771</v>
      </c>
      <c r="CC197" s="6"/>
      <c r="CD197" s="57"/>
    </row>
    <row r="198" spans="2:82" x14ac:dyDescent="0.35">
      <c r="B198" s="53" t="s">
        <v>2619</v>
      </c>
      <c r="C198" s="20" t="s">
        <v>659</v>
      </c>
      <c r="D198" s="20" t="s">
        <v>659</v>
      </c>
      <c r="E198" s="20" t="s">
        <v>659</v>
      </c>
      <c r="F198" s="20">
        <v>0</v>
      </c>
      <c r="G198" s="165" t="s">
        <v>659</v>
      </c>
      <c r="H198" s="18"/>
      <c r="S198" s="6">
        <v>10</v>
      </c>
      <c r="T198" s="7" t="s">
        <v>2564</v>
      </c>
      <c r="U198" s="6" t="s">
        <v>764</v>
      </c>
      <c r="V198" s="6"/>
      <c r="W198" s="57"/>
      <c r="X198" s="57"/>
      <c r="Y198" s="57"/>
      <c r="Z198" s="57"/>
      <c r="AE198" s="40"/>
      <c r="AF198" s="53" t="s">
        <v>2619</v>
      </c>
      <c r="AG198" s="20" t="s">
        <v>659</v>
      </c>
      <c r="AH198" s="20" t="s">
        <v>659</v>
      </c>
      <c r="AI198" s="20" t="s">
        <v>659</v>
      </c>
      <c r="AJ198" s="20">
        <v>0</v>
      </c>
      <c r="AK198" s="165" t="s">
        <v>659</v>
      </c>
      <c r="AL198" s="18"/>
      <c r="AW198" s="6">
        <v>10</v>
      </c>
      <c r="AX198" s="7" t="s">
        <v>2564</v>
      </c>
      <c r="AY198" s="6" t="s">
        <v>764</v>
      </c>
      <c r="AZ198" s="6"/>
      <c r="BA198" s="57"/>
      <c r="BH198" s="40"/>
      <c r="BI198" s="53" t="s">
        <v>2619</v>
      </c>
      <c r="BJ198" s="20" t="s">
        <v>659</v>
      </c>
      <c r="BK198" s="20" t="s">
        <v>659</v>
      </c>
      <c r="BL198" s="20" t="s">
        <v>659</v>
      </c>
      <c r="BM198" s="20">
        <v>0</v>
      </c>
      <c r="BN198" s="165" t="s">
        <v>659</v>
      </c>
      <c r="BO198" s="18"/>
      <c r="BZ198" s="6">
        <v>10</v>
      </c>
      <c r="CA198" s="7" t="s">
        <v>2564</v>
      </c>
      <c r="CB198" s="6" t="s">
        <v>764</v>
      </c>
      <c r="CC198" s="6"/>
      <c r="CD198" s="57"/>
    </row>
    <row r="199" spans="2:82" x14ac:dyDescent="0.35">
      <c r="B199" s="53" t="s">
        <v>2622</v>
      </c>
      <c r="C199" s="20" t="s">
        <v>659</v>
      </c>
      <c r="D199" s="20" t="s">
        <v>659</v>
      </c>
      <c r="E199" s="20" t="s">
        <v>659</v>
      </c>
      <c r="F199" s="20">
        <v>0</v>
      </c>
      <c r="G199" s="165" t="s">
        <v>659</v>
      </c>
      <c r="H199" s="18"/>
      <c r="S199" s="6">
        <v>11</v>
      </c>
      <c r="T199" s="7" t="s">
        <v>2564</v>
      </c>
      <c r="U199" s="6" t="s">
        <v>772</v>
      </c>
      <c r="V199" s="6"/>
      <c r="W199" s="57"/>
      <c r="X199" s="57"/>
      <c r="Y199" s="57"/>
      <c r="Z199" s="57"/>
      <c r="AE199" s="40"/>
      <c r="AF199" s="53" t="s">
        <v>2622</v>
      </c>
      <c r="AG199" s="20" t="s">
        <v>659</v>
      </c>
      <c r="AH199" s="20" t="s">
        <v>659</v>
      </c>
      <c r="AI199" s="20" t="s">
        <v>659</v>
      </c>
      <c r="AJ199" s="20">
        <v>0</v>
      </c>
      <c r="AK199" s="165" t="s">
        <v>659</v>
      </c>
      <c r="AL199" s="18"/>
      <c r="AW199" s="6">
        <v>11</v>
      </c>
      <c r="AX199" s="7" t="s">
        <v>2564</v>
      </c>
      <c r="AY199" s="6" t="s">
        <v>772</v>
      </c>
      <c r="AZ199" s="6"/>
      <c r="BA199" s="57"/>
      <c r="BH199" s="40"/>
      <c r="BI199" s="53" t="s">
        <v>2622</v>
      </c>
      <c r="BJ199" s="20" t="s">
        <v>659</v>
      </c>
      <c r="BK199" s="20" t="s">
        <v>659</v>
      </c>
      <c r="BL199" s="20">
        <v>0.08</v>
      </c>
      <c r="BM199" s="20">
        <v>0.08</v>
      </c>
      <c r="BN199" s="165" t="s">
        <v>659</v>
      </c>
      <c r="BO199" s="18"/>
      <c r="BZ199" s="6">
        <v>11</v>
      </c>
      <c r="CA199" s="7" t="s">
        <v>2564</v>
      </c>
      <c r="CB199" s="6" t="s">
        <v>772</v>
      </c>
      <c r="CC199" s="6"/>
      <c r="CD199" s="57"/>
    </row>
    <row r="200" spans="2:82" x14ac:dyDescent="0.35">
      <c r="B200" s="53" t="s">
        <v>2625</v>
      </c>
      <c r="C200" s="20" t="s">
        <v>659</v>
      </c>
      <c r="D200" s="20" t="s">
        <v>659</v>
      </c>
      <c r="E200" s="20" t="s">
        <v>659</v>
      </c>
      <c r="F200" s="20">
        <v>0</v>
      </c>
      <c r="G200" s="165" t="s">
        <v>659</v>
      </c>
      <c r="H200" s="18"/>
      <c r="S200" s="6">
        <v>12</v>
      </c>
      <c r="T200" s="7" t="s">
        <v>2564</v>
      </c>
      <c r="U200" s="6" t="s">
        <v>773</v>
      </c>
      <c r="V200" s="6"/>
      <c r="W200" s="57"/>
      <c r="X200" s="57"/>
      <c r="Y200" s="57"/>
      <c r="Z200" s="57"/>
      <c r="AE200" s="40"/>
      <c r="AF200" s="53" t="s">
        <v>2625</v>
      </c>
      <c r="AG200" s="20" t="s">
        <v>659</v>
      </c>
      <c r="AH200" s="20" t="s">
        <v>659</v>
      </c>
      <c r="AI200" s="20" t="s">
        <v>659</v>
      </c>
      <c r="AJ200" s="20">
        <v>0</v>
      </c>
      <c r="AK200" s="165" t="s">
        <v>659</v>
      </c>
      <c r="AL200" s="18"/>
      <c r="AW200" s="6">
        <v>12</v>
      </c>
      <c r="AX200" s="7" t="s">
        <v>2564</v>
      </c>
      <c r="AY200" s="6" t="s">
        <v>773</v>
      </c>
      <c r="AZ200" s="6"/>
      <c r="BA200" s="57"/>
      <c r="BH200" s="40"/>
      <c r="BI200" s="53" t="s">
        <v>2625</v>
      </c>
      <c r="BJ200" s="20" t="s">
        <v>659</v>
      </c>
      <c r="BK200" s="20" t="s">
        <v>659</v>
      </c>
      <c r="BL200" s="20" t="s">
        <v>659</v>
      </c>
      <c r="BM200" s="20">
        <v>0</v>
      </c>
      <c r="BN200" s="165">
        <v>-1</v>
      </c>
      <c r="BO200" s="18"/>
      <c r="BZ200" s="6">
        <v>12</v>
      </c>
      <c r="CA200" s="7" t="s">
        <v>2564</v>
      </c>
      <c r="CB200" s="6" t="s">
        <v>773</v>
      </c>
      <c r="CC200" s="6"/>
      <c r="CD200" s="57"/>
    </row>
    <row r="201" spans="2:82" x14ac:dyDescent="0.35">
      <c r="B201" s="53" t="s">
        <v>2628</v>
      </c>
      <c r="C201" s="20" t="s">
        <v>659</v>
      </c>
      <c r="D201" s="20" t="s">
        <v>659</v>
      </c>
      <c r="E201" s="20" t="s">
        <v>659</v>
      </c>
      <c r="F201" s="20">
        <v>0</v>
      </c>
      <c r="G201" s="165" t="s">
        <v>659</v>
      </c>
      <c r="H201" s="18"/>
      <c r="S201" s="6">
        <v>13</v>
      </c>
      <c r="T201" s="7" t="s">
        <v>2564</v>
      </c>
      <c r="U201" s="6" t="s">
        <v>763</v>
      </c>
      <c r="V201" s="6"/>
      <c r="W201" s="57"/>
      <c r="X201" s="57"/>
      <c r="Y201" s="57"/>
      <c r="Z201" s="57"/>
      <c r="AE201" s="40"/>
      <c r="AF201" s="53" t="s">
        <v>2628</v>
      </c>
      <c r="AG201" s="20" t="s">
        <v>659</v>
      </c>
      <c r="AH201" s="20" t="s">
        <v>659</v>
      </c>
      <c r="AI201" s="20" t="s">
        <v>659</v>
      </c>
      <c r="AJ201" s="20">
        <v>0</v>
      </c>
      <c r="AK201" s="165" t="s">
        <v>659</v>
      </c>
      <c r="AL201" s="18"/>
      <c r="AW201" s="6">
        <v>13</v>
      </c>
      <c r="AX201" s="7" t="s">
        <v>2564</v>
      </c>
      <c r="AY201" s="6" t="s">
        <v>763</v>
      </c>
      <c r="AZ201" s="6"/>
      <c r="BA201" s="57"/>
      <c r="BH201" s="40"/>
      <c r="BI201" s="53" t="s">
        <v>2628</v>
      </c>
      <c r="BJ201" s="20" t="s">
        <v>659</v>
      </c>
      <c r="BK201" s="20" t="s">
        <v>659</v>
      </c>
      <c r="BL201" s="20" t="s">
        <v>659</v>
      </c>
      <c r="BM201" s="20">
        <v>0</v>
      </c>
      <c r="BN201" s="165" t="s">
        <v>659</v>
      </c>
      <c r="BO201" s="18"/>
      <c r="BZ201" s="6">
        <v>13</v>
      </c>
      <c r="CA201" s="7" t="s">
        <v>2564</v>
      </c>
      <c r="CB201" s="6" t="s">
        <v>763</v>
      </c>
      <c r="CC201" s="6"/>
      <c r="CD201" s="57"/>
    </row>
    <row r="202" spans="2:82" x14ac:dyDescent="0.35">
      <c r="B202" s="53" t="s">
        <v>2631</v>
      </c>
      <c r="C202" s="20" t="s">
        <v>659</v>
      </c>
      <c r="D202" s="20" t="s">
        <v>659</v>
      </c>
      <c r="E202" s="20" t="s">
        <v>659</v>
      </c>
      <c r="F202" s="20">
        <v>0</v>
      </c>
      <c r="G202" s="165" t="s">
        <v>659</v>
      </c>
      <c r="H202" s="18"/>
      <c r="S202" s="6">
        <v>14</v>
      </c>
      <c r="T202" s="7" t="s">
        <v>2564</v>
      </c>
      <c r="U202" s="6" t="s">
        <v>656</v>
      </c>
      <c r="V202" s="6"/>
      <c r="W202" s="57"/>
      <c r="X202" s="57"/>
      <c r="Y202" s="57"/>
      <c r="Z202" s="57"/>
      <c r="AE202" s="40"/>
      <c r="AF202" s="53" t="s">
        <v>2631</v>
      </c>
      <c r="AG202" s="20" t="s">
        <v>659</v>
      </c>
      <c r="AH202" s="20" t="s">
        <v>659</v>
      </c>
      <c r="AI202" s="20" t="s">
        <v>659</v>
      </c>
      <c r="AJ202" s="20">
        <v>0</v>
      </c>
      <c r="AK202" s="165" t="s">
        <v>659</v>
      </c>
      <c r="AL202" s="18"/>
      <c r="AW202" s="6">
        <v>14</v>
      </c>
      <c r="AX202" s="7" t="s">
        <v>2564</v>
      </c>
      <c r="AY202" s="6" t="s">
        <v>656</v>
      </c>
      <c r="AZ202" s="6"/>
      <c r="BA202" s="57"/>
      <c r="BH202" s="40"/>
      <c r="BI202" s="53" t="s">
        <v>2631</v>
      </c>
      <c r="BJ202" s="20" t="s">
        <v>659</v>
      </c>
      <c r="BK202" s="20" t="s">
        <v>659</v>
      </c>
      <c r="BL202" s="20" t="s">
        <v>659</v>
      </c>
      <c r="BM202" s="20">
        <v>0</v>
      </c>
      <c r="BN202" s="165" t="s">
        <v>659</v>
      </c>
      <c r="BO202" s="18"/>
      <c r="BZ202" s="6">
        <v>14</v>
      </c>
      <c r="CA202" s="7" t="s">
        <v>2564</v>
      </c>
      <c r="CB202" s="6" t="s">
        <v>656</v>
      </c>
      <c r="CC202" s="6"/>
      <c r="CD202" s="57"/>
    </row>
    <row r="203" spans="2:82" x14ac:dyDescent="0.35">
      <c r="B203" s="53" t="s">
        <v>2634</v>
      </c>
      <c r="C203" s="20" t="s">
        <v>659</v>
      </c>
      <c r="D203" s="20" t="s">
        <v>659</v>
      </c>
      <c r="E203" s="20" t="s">
        <v>659</v>
      </c>
      <c r="F203" s="20">
        <v>0</v>
      </c>
      <c r="G203" s="165" t="s">
        <v>659</v>
      </c>
      <c r="H203" s="18"/>
      <c r="S203" s="6">
        <v>15</v>
      </c>
      <c r="T203" s="7" t="s">
        <v>2564</v>
      </c>
      <c r="U203" s="6" t="s">
        <v>765</v>
      </c>
      <c r="V203" s="6"/>
      <c r="W203" s="57"/>
      <c r="X203" s="57"/>
      <c r="Y203" s="57"/>
      <c r="Z203" s="57"/>
      <c r="AE203" s="40"/>
      <c r="AF203" s="53" t="s">
        <v>2634</v>
      </c>
      <c r="AG203" s="20" t="s">
        <v>659</v>
      </c>
      <c r="AH203" s="20" t="s">
        <v>659</v>
      </c>
      <c r="AI203" s="20" t="s">
        <v>659</v>
      </c>
      <c r="AJ203" s="20">
        <v>0</v>
      </c>
      <c r="AK203" s="165" t="s">
        <v>659</v>
      </c>
      <c r="AL203" s="18"/>
      <c r="AW203" s="6">
        <v>15</v>
      </c>
      <c r="AX203" s="7" t="s">
        <v>2564</v>
      </c>
      <c r="AY203" s="6" t="s">
        <v>765</v>
      </c>
      <c r="AZ203" s="6"/>
      <c r="BA203" s="57"/>
      <c r="BH203" s="40"/>
      <c r="BI203" s="53" t="s">
        <v>2634</v>
      </c>
      <c r="BJ203" s="20" t="s">
        <v>659</v>
      </c>
      <c r="BK203" s="20" t="s">
        <v>659</v>
      </c>
      <c r="BL203" s="20" t="s">
        <v>659</v>
      </c>
      <c r="BM203" s="20">
        <v>0</v>
      </c>
      <c r="BN203" s="165" t="s">
        <v>659</v>
      </c>
      <c r="BO203" s="18"/>
      <c r="BZ203" s="6">
        <v>15</v>
      </c>
      <c r="CA203" s="7" t="s">
        <v>2564</v>
      </c>
      <c r="CB203" s="6" t="s">
        <v>765</v>
      </c>
      <c r="CC203" s="6"/>
      <c r="CD203" s="57"/>
    </row>
    <row r="204" spans="2:82" x14ac:dyDescent="0.35">
      <c r="B204" s="53" t="s">
        <v>2637</v>
      </c>
      <c r="C204" s="20" t="s">
        <v>659</v>
      </c>
      <c r="D204" s="20" t="s">
        <v>659</v>
      </c>
      <c r="E204" s="20" t="s">
        <v>659</v>
      </c>
      <c r="F204" s="20">
        <v>0</v>
      </c>
      <c r="G204" s="165" t="s">
        <v>659</v>
      </c>
      <c r="H204" s="18"/>
      <c r="S204" s="6">
        <v>16</v>
      </c>
      <c r="T204" s="7" t="s">
        <v>2564</v>
      </c>
      <c r="U204" s="6" t="s">
        <v>766</v>
      </c>
      <c r="V204" s="6"/>
      <c r="W204" s="57"/>
      <c r="X204" s="57"/>
      <c r="Y204" s="57"/>
      <c r="Z204" s="57"/>
      <c r="AE204" s="40"/>
      <c r="AF204" s="53" t="s">
        <v>2637</v>
      </c>
      <c r="AG204" s="20" t="s">
        <v>659</v>
      </c>
      <c r="AH204" s="20" t="s">
        <v>659</v>
      </c>
      <c r="AI204" s="20" t="s">
        <v>659</v>
      </c>
      <c r="AJ204" s="20">
        <v>0</v>
      </c>
      <c r="AK204" s="165" t="s">
        <v>659</v>
      </c>
      <c r="AL204" s="18"/>
      <c r="AW204" s="6">
        <v>16</v>
      </c>
      <c r="AX204" s="7" t="s">
        <v>2564</v>
      </c>
      <c r="AY204" s="6" t="s">
        <v>766</v>
      </c>
      <c r="AZ204" s="6"/>
      <c r="BA204" s="57"/>
      <c r="BH204" s="40"/>
      <c r="BI204" s="53" t="s">
        <v>2637</v>
      </c>
      <c r="BJ204" s="20" t="s">
        <v>659</v>
      </c>
      <c r="BK204" s="20" t="s">
        <v>659</v>
      </c>
      <c r="BL204" s="20" t="s">
        <v>659</v>
      </c>
      <c r="BM204" s="20">
        <v>0</v>
      </c>
      <c r="BN204" s="165" t="s">
        <v>659</v>
      </c>
      <c r="BO204" s="18"/>
      <c r="BZ204" s="6">
        <v>16</v>
      </c>
      <c r="CA204" s="7" t="s">
        <v>2564</v>
      </c>
      <c r="CB204" s="6" t="s">
        <v>766</v>
      </c>
      <c r="CC204" s="6"/>
      <c r="CD204" s="57"/>
    </row>
    <row r="205" spans="2:82" x14ac:dyDescent="0.35">
      <c r="B205" s="53" t="s">
        <v>2640</v>
      </c>
      <c r="C205" s="20" t="s">
        <v>659</v>
      </c>
      <c r="D205" s="20" t="s">
        <v>659</v>
      </c>
      <c r="E205" s="20" t="s">
        <v>659</v>
      </c>
      <c r="F205" s="20">
        <v>0</v>
      </c>
      <c r="G205" s="165" t="s">
        <v>659</v>
      </c>
      <c r="H205" s="18"/>
      <c r="S205" s="6">
        <v>17</v>
      </c>
      <c r="T205" s="7" t="s">
        <v>2564</v>
      </c>
      <c r="U205" s="6" t="s">
        <v>767</v>
      </c>
      <c r="V205" s="6"/>
      <c r="W205" s="57"/>
      <c r="X205" s="57"/>
      <c r="Y205" s="57"/>
      <c r="Z205" s="57"/>
      <c r="AE205" s="40"/>
      <c r="AF205" s="53" t="s">
        <v>2640</v>
      </c>
      <c r="AG205" s="20" t="s">
        <v>659</v>
      </c>
      <c r="AH205" s="20" t="s">
        <v>659</v>
      </c>
      <c r="AI205" s="20" t="s">
        <v>659</v>
      </c>
      <c r="AJ205" s="20">
        <v>0</v>
      </c>
      <c r="AK205" s="165" t="s">
        <v>659</v>
      </c>
      <c r="AL205" s="18"/>
      <c r="AW205" s="6">
        <v>17</v>
      </c>
      <c r="AX205" s="7" t="s">
        <v>2564</v>
      </c>
      <c r="AY205" s="6" t="s">
        <v>767</v>
      </c>
      <c r="AZ205" s="6"/>
      <c r="BA205" s="57"/>
      <c r="BH205" s="40"/>
      <c r="BI205" s="53" t="s">
        <v>2640</v>
      </c>
      <c r="BJ205" s="20" t="s">
        <v>659</v>
      </c>
      <c r="BK205" s="20" t="s">
        <v>659</v>
      </c>
      <c r="BL205" s="20">
        <v>0.02</v>
      </c>
      <c r="BM205" s="20">
        <v>0.02</v>
      </c>
      <c r="BN205" s="165" t="s">
        <v>659</v>
      </c>
      <c r="BO205" s="18"/>
      <c r="BZ205" s="6">
        <v>17</v>
      </c>
      <c r="CA205" s="7" t="s">
        <v>2564</v>
      </c>
      <c r="CB205" s="6" t="s">
        <v>767</v>
      </c>
      <c r="CC205" s="6"/>
      <c r="CD205" s="57"/>
    </row>
    <row r="206" spans="2:82" x14ac:dyDescent="0.35">
      <c r="B206" s="53" t="s">
        <v>2643</v>
      </c>
      <c r="C206" s="20" t="s">
        <v>659</v>
      </c>
      <c r="D206" s="20" t="s">
        <v>659</v>
      </c>
      <c r="E206" s="20" t="s">
        <v>659</v>
      </c>
      <c r="F206" s="20">
        <v>0</v>
      </c>
      <c r="G206" s="165" t="s">
        <v>659</v>
      </c>
      <c r="H206" s="18"/>
      <c r="S206" s="6">
        <v>18</v>
      </c>
      <c r="T206" s="7" t="s">
        <v>2564</v>
      </c>
      <c r="U206" s="6" t="s">
        <v>768</v>
      </c>
      <c r="V206" s="6"/>
      <c r="W206" s="57"/>
      <c r="X206" s="57"/>
      <c r="Y206" s="57"/>
      <c r="Z206" s="57"/>
      <c r="AE206" s="40"/>
      <c r="AF206" s="53" t="s">
        <v>2643</v>
      </c>
      <c r="AG206" s="20" t="s">
        <v>659</v>
      </c>
      <c r="AH206" s="20" t="s">
        <v>659</v>
      </c>
      <c r="AI206" s="20" t="s">
        <v>659</v>
      </c>
      <c r="AJ206" s="20">
        <v>0</v>
      </c>
      <c r="AK206" s="165" t="s">
        <v>659</v>
      </c>
      <c r="AL206" s="18"/>
      <c r="AW206" s="6">
        <v>18</v>
      </c>
      <c r="AX206" s="7" t="s">
        <v>2564</v>
      </c>
      <c r="AY206" s="6" t="s">
        <v>768</v>
      </c>
      <c r="AZ206" s="6"/>
      <c r="BA206" s="57"/>
      <c r="BH206" s="40"/>
      <c r="BI206" s="53" t="s">
        <v>2643</v>
      </c>
      <c r="BJ206" s="20" t="s">
        <v>659</v>
      </c>
      <c r="BK206" s="20" t="s">
        <v>659</v>
      </c>
      <c r="BL206" s="20">
        <v>0.02</v>
      </c>
      <c r="BM206" s="20">
        <v>0.02</v>
      </c>
      <c r="BN206" s="165">
        <v>0</v>
      </c>
      <c r="BO206" s="18"/>
      <c r="BZ206" s="6">
        <v>18</v>
      </c>
      <c r="CA206" s="7" t="s">
        <v>2564</v>
      </c>
      <c r="CB206" s="6" t="s">
        <v>768</v>
      </c>
      <c r="CC206" s="6"/>
      <c r="CD206" s="57"/>
    </row>
    <row r="207" spans="2:82" x14ac:dyDescent="0.35">
      <c r="B207" s="53" t="s">
        <v>2646</v>
      </c>
      <c r="C207" s="20" t="s">
        <v>659</v>
      </c>
      <c r="D207" s="20" t="s">
        <v>659</v>
      </c>
      <c r="E207" s="20" t="s">
        <v>659</v>
      </c>
      <c r="F207" s="20">
        <v>0</v>
      </c>
      <c r="G207" s="165" t="s">
        <v>659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2646</v>
      </c>
      <c r="AG207" s="20" t="s">
        <v>659</v>
      </c>
      <c r="AH207" s="20" t="s">
        <v>659</v>
      </c>
      <c r="AI207" s="20" t="s">
        <v>659</v>
      </c>
      <c r="AJ207" s="20">
        <v>0</v>
      </c>
      <c r="AK207" s="165" t="s">
        <v>659</v>
      </c>
      <c r="AL207" s="18"/>
      <c r="AX207" s="17"/>
      <c r="AY207" s="17"/>
      <c r="AZ207" s="6"/>
      <c r="BA207" s="57"/>
      <c r="BH207" s="40"/>
      <c r="BI207" s="53" t="s">
        <v>2646</v>
      </c>
      <c r="BJ207" s="20" t="s">
        <v>659</v>
      </c>
      <c r="BK207" s="20" t="s">
        <v>659</v>
      </c>
      <c r="BL207" s="20">
        <v>0.1</v>
      </c>
      <c r="BM207" s="20">
        <v>0.1</v>
      </c>
      <c r="BN207" s="165">
        <v>4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658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658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658</v>
      </c>
      <c r="BJ209" s="29">
        <v>0</v>
      </c>
      <c r="BK209" s="29">
        <v>0</v>
      </c>
      <c r="BL209" s="29">
        <v>0.22000000000000003</v>
      </c>
      <c r="BM209" s="29">
        <v>0.22000000000000003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778</v>
      </c>
      <c r="H215" s="54"/>
      <c r="V215" s="21"/>
      <c r="W215" s="21"/>
      <c r="X215" s="21"/>
      <c r="AE215" s="40"/>
      <c r="AK215" s="126" t="s">
        <v>778</v>
      </c>
      <c r="AL215" s="54"/>
      <c r="AZ215" s="21"/>
      <c r="BA215" s="21"/>
      <c r="BB215" s="21"/>
      <c r="BH215" s="40"/>
      <c r="BN215" s="126" t="s">
        <v>778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2610</v>
      </c>
      <c r="I217" s="43" t="s">
        <v>2613</v>
      </c>
      <c r="J217" s="43" t="s">
        <v>2616</v>
      </c>
      <c r="K217" s="43" t="s">
        <v>2619</v>
      </c>
      <c r="L217" s="43" t="s">
        <v>2622</v>
      </c>
      <c r="M217" s="43" t="s">
        <v>2625</v>
      </c>
      <c r="N217" s="43" t="s">
        <v>2628</v>
      </c>
      <c r="O217" s="43" t="s">
        <v>2631</v>
      </c>
      <c r="P217" s="43" t="s">
        <v>2634</v>
      </c>
      <c r="Q217" s="43" t="s">
        <v>2637</v>
      </c>
      <c r="R217" s="43" t="s">
        <v>2640</v>
      </c>
      <c r="S217" s="43" t="s">
        <v>2643</v>
      </c>
      <c r="T217" s="43" t="s">
        <v>2646</v>
      </c>
      <c r="U217" s="87" t="s">
        <v>646</v>
      </c>
      <c r="V217" s="21"/>
      <c r="W217" s="21"/>
      <c r="X217" s="21"/>
      <c r="AE217" s="40"/>
      <c r="AK217" s="128" t="s">
        <v>0</v>
      </c>
      <c r="AL217" s="43" t="s">
        <v>2610</v>
      </c>
      <c r="AM217" s="43" t="s">
        <v>2613</v>
      </c>
      <c r="AN217" s="43" t="s">
        <v>2616</v>
      </c>
      <c r="AO217" s="43" t="s">
        <v>2619</v>
      </c>
      <c r="AP217" s="43" t="s">
        <v>2622</v>
      </c>
      <c r="AQ217" s="43" t="s">
        <v>2625</v>
      </c>
      <c r="AR217" s="43" t="s">
        <v>2628</v>
      </c>
      <c r="AS217" s="43" t="s">
        <v>2631</v>
      </c>
      <c r="AT217" s="43" t="s">
        <v>2634</v>
      </c>
      <c r="AU217" s="43" t="s">
        <v>2637</v>
      </c>
      <c r="AV217" s="43" t="s">
        <v>2640</v>
      </c>
      <c r="AW217" s="43" t="s">
        <v>2643</v>
      </c>
      <c r="AX217" s="43" t="s">
        <v>2646</v>
      </c>
      <c r="AY217" s="87" t="s">
        <v>646</v>
      </c>
      <c r="AZ217" s="21"/>
      <c r="BA217" s="21"/>
      <c r="BB217" s="21"/>
      <c r="BH217" s="40"/>
      <c r="BN217" s="128" t="s">
        <v>0</v>
      </c>
      <c r="BO217" s="43" t="s">
        <v>2610</v>
      </c>
      <c r="BP217" s="43" t="s">
        <v>2613</v>
      </c>
      <c r="BQ217" s="43" t="s">
        <v>2616</v>
      </c>
      <c r="BR217" s="43" t="s">
        <v>2619</v>
      </c>
      <c r="BS217" s="43" t="s">
        <v>2622</v>
      </c>
      <c r="BT217" s="43" t="s">
        <v>2625</v>
      </c>
      <c r="BU217" s="43" t="s">
        <v>2628</v>
      </c>
      <c r="BV217" s="43" t="s">
        <v>2631</v>
      </c>
      <c r="BW217" s="43" t="s">
        <v>2634</v>
      </c>
      <c r="BX217" s="43" t="s">
        <v>2637</v>
      </c>
      <c r="BY217" s="43" t="s">
        <v>2640</v>
      </c>
      <c r="BZ217" s="43" t="s">
        <v>2643</v>
      </c>
      <c r="CA217" s="43" t="s">
        <v>2646</v>
      </c>
      <c r="CB217" s="87" t="s">
        <v>646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7"/>
      <c r="CK218" s="198"/>
      <c r="CL218" s="198"/>
      <c r="CM218" s="197"/>
      <c r="CN218" s="198"/>
      <c r="CO218" s="197"/>
    </row>
    <row r="219" spans="2:93" x14ac:dyDescent="0.35">
      <c r="G219" s="123" t="s">
        <v>2781</v>
      </c>
      <c r="H219" s="31" t="s">
        <v>659</v>
      </c>
      <c r="I219" s="31" t="s">
        <v>659</v>
      </c>
      <c r="J219" s="31" t="s">
        <v>659</v>
      </c>
      <c r="K219" s="31" t="s">
        <v>659</v>
      </c>
      <c r="L219" s="31" t="s">
        <v>659</v>
      </c>
      <c r="M219" s="31" t="s">
        <v>659</v>
      </c>
      <c r="N219" s="31" t="s">
        <v>659</v>
      </c>
      <c r="O219" s="31" t="s">
        <v>659</v>
      </c>
      <c r="P219" s="31" t="s">
        <v>659</v>
      </c>
      <c r="Q219" s="31" t="s">
        <v>659</v>
      </c>
      <c r="R219" s="31" t="s">
        <v>659</v>
      </c>
      <c r="S219" s="31" t="s">
        <v>659</v>
      </c>
      <c r="T219" s="31" t="s">
        <v>659</v>
      </c>
      <c r="U219" s="47">
        <v>0</v>
      </c>
      <c r="V219" s="21"/>
      <c r="W219" s="21"/>
      <c r="X219" s="21"/>
      <c r="AE219" s="40"/>
      <c r="AK219" s="123" t="s">
        <v>2781</v>
      </c>
      <c r="AL219" s="31" t="s">
        <v>659</v>
      </c>
      <c r="AM219" s="31" t="s">
        <v>659</v>
      </c>
      <c r="AN219" s="31" t="s">
        <v>659</v>
      </c>
      <c r="AO219" s="31" t="s">
        <v>659</v>
      </c>
      <c r="AP219" s="31" t="s">
        <v>659</v>
      </c>
      <c r="AQ219" s="31" t="s">
        <v>659</v>
      </c>
      <c r="AR219" s="31" t="s">
        <v>659</v>
      </c>
      <c r="AS219" s="31" t="s">
        <v>659</v>
      </c>
      <c r="AT219" s="31" t="s">
        <v>659</v>
      </c>
      <c r="AU219" s="31" t="s">
        <v>659</v>
      </c>
      <c r="AV219" s="31" t="s">
        <v>659</v>
      </c>
      <c r="AW219" s="31" t="s">
        <v>659</v>
      </c>
      <c r="AX219" s="31" t="s">
        <v>659</v>
      </c>
      <c r="AY219" s="47">
        <v>0</v>
      </c>
      <c r="AZ219" s="21"/>
      <c r="BA219" s="21"/>
      <c r="BB219" s="21"/>
      <c r="BH219" s="40"/>
      <c r="BN219" s="123" t="s">
        <v>1</v>
      </c>
      <c r="BO219" s="31" t="s">
        <v>659</v>
      </c>
      <c r="BP219" s="31" t="s">
        <v>659</v>
      </c>
      <c r="BQ219" s="31" t="s">
        <v>659</v>
      </c>
      <c r="BR219" s="31" t="s">
        <v>659</v>
      </c>
      <c r="BS219" s="31" t="s">
        <v>659</v>
      </c>
      <c r="BT219" s="31" t="s">
        <v>659</v>
      </c>
      <c r="BU219" s="31" t="s">
        <v>659</v>
      </c>
      <c r="BV219" s="31" t="s">
        <v>659</v>
      </c>
      <c r="BW219" s="31" t="s">
        <v>659</v>
      </c>
      <c r="BX219" s="31" t="s">
        <v>659</v>
      </c>
      <c r="BY219" s="31">
        <v>0.02</v>
      </c>
      <c r="BZ219" s="31">
        <v>0.02</v>
      </c>
      <c r="CA219" s="31">
        <v>0.1</v>
      </c>
      <c r="CB219" s="47">
        <v>0.14000000000000001</v>
      </c>
      <c r="CC219" s="21"/>
      <c r="CD219" s="21"/>
      <c r="CE219" s="21"/>
      <c r="CI219" s="10"/>
      <c r="CJ219" s="183"/>
      <c r="CK219" s="183"/>
      <c r="CL219" s="183"/>
      <c r="CM219" s="183"/>
      <c r="CN219" s="183"/>
      <c r="CO219" s="199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26</v>
      </c>
      <c r="BO220" s="31" t="s">
        <v>659</v>
      </c>
      <c r="BP220" s="31" t="s">
        <v>659</v>
      </c>
      <c r="BQ220" s="31" t="s">
        <v>659</v>
      </c>
      <c r="BR220" s="31" t="s">
        <v>659</v>
      </c>
      <c r="BS220" s="31">
        <v>0.08</v>
      </c>
      <c r="BT220" s="31" t="s">
        <v>659</v>
      </c>
      <c r="BU220" s="31" t="s">
        <v>659</v>
      </c>
      <c r="BV220" s="31" t="s">
        <v>659</v>
      </c>
      <c r="BW220" s="31" t="s">
        <v>659</v>
      </c>
      <c r="BX220" s="31" t="s">
        <v>659</v>
      </c>
      <c r="BY220" s="31" t="s">
        <v>659</v>
      </c>
      <c r="BZ220" s="31" t="s">
        <v>659</v>
      </c>
      <c r="CA220" s="31" t="s">
        <v>659</v>
      </c>
      <c r="CB220" s="47">
        <v>0.08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646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646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646</v>
      </c>
      <c r="BO222" s="50">
        <v>0</v>
      </c>
      <c r="BP222" s="50">
        <v>0</v>
      </c>
      <c r="BQ222" s="50">
        <v>0</v>
      </c>
      <c r="BR222" s="50">
        <v>0</v>
      </c>
      <c r="BS222" s="50">
        <v>0.08</v>
      </c>
      <c r="BT222" s="50">
        <v>0</v>
      </c>
      <c r="BU222" s="50">
        <v>0</v>
      </c>
      <c r="BV222" s="50">
        <v>0</v>
      </c>
      <c r="BW222" s="50">
        <v>0</v>
      </c>
      <c r="BX222" s="50">
        <v>0</v>
      </c>
      <c r="BY222" s="50">
        <v>0.02</v>
      </c>
      <c r="BZ222" s="50">
        <v>0.02</v>
      </c>
      <c r="CA222" s="50">
        <v>0.1</v>
      </c>
      <c r="CB222" s="50">
        <v>0.22000000000000003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CI223" s="184"/>
      <c r="CJ223" s="185"/>
      <c r="CK223" s="185"/>
      <c r="CL223" s="185"/>
      <c r="CM223" s="185"/>
      <c r="CN223" s="185"/>
      <c r="CO223" s="185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</row>
    <row r="226" spans="1:87" x14ac:dyDescent="0.35">
      <c r="AE226" s="40"/>
      <c r="BH226" s="40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2806</v>
      </c>
      <c r="B236" s="32" t="s">
        <v>776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2807</v>
      </c>
      <c r="AF236" s="32" t="s">
        <v>776</v>
      </c>
      <c r="AG236" s="23" t="s">
        <v>188</v>
      </c>
      <c r="AY236" s="57"/>
      <c r="AZ236" s="57"/>
      <c r="BA236" s="57"/>
      <c r="BB236" s="57"/>
      <c r="BH236" s="58" t="s">
        <v>2808</v>
      </c>
      <c r="BI236" s="32" t="s">
        <v>776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2809</v>
      </c>
      <c r="B237" s="32" t="s">
        <v>777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2810</v>
      </c>
      <c r="AF237" s="32" t="s">
        <v>777</v>
      </c>
      <c r="AG237" s="22" t="s">
        <v>253</v>
      </c>
      <c r="AY237" s="57"/>
      <c r="AZ237" s="57"/>
      <c r="BA237" s="57"/>
      <c r="BB237" s="57"/>
      <c r="BH237" s="58" t="s">
        <v>2811</v>
      </c>
      <c r="BI237" s="32" t="s">
        <v>777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648</v>
      </c>
      <c r="C238" s="17" t="s">
        <v>657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648</v>
      </c>
      <c r="AG238" s="17" t="s">
        <v>657</v>
      </c>
      <c r="AY238" s="57"/>
      <c r="AZ238" s="57"/>
      <c r="BA238" s="57"/>
      <c r="BB238" s="57"/>
      <c r="BH238" s="40"/>
      <c r="BI238" s="17" t="s">
        <v>648</v>
      </c>
      <c r="BJ238" s="17" t="s">
        <v>657</v>
      </c>
      <c r="CB238" s="57"/>
      <c r="CC238" s="57"/>
      <c r="CD238" s="57"/>
      <c r="CE238" s="57"/>
    </row>
    <row r="239" spans="1:87" x14ac:dyDescent="0.35">
      <c r="B239" s="37"/>
      <c r="C239" s="200" t="s">
        <v>645</v>
      </c>
      <c r="D239" s="200"/>
      <c r="E239" s="200"/>
      <c r="F239" s="26"/>
      <c r="G239" s="201" t="s">
        <v>775</v>
      </c>
      <c r="H239" s="18"/>
      <c r="S239" s="6"/>
      <c r="T239" s="16" t="s">
        <v>599</v>
      </c>
      <c r="U239" s="16"/>
      <c r="V239" s="6"/>
      <c r="W239" s="57"/>
      <c r="X239" s="57"/>
      <c r="Y239" s="57"/>
      <c r="Z239" s="57"/>
      <c r="AE239" s="40"/>
      <c r="AF239" s="37"/>
      <c r="AG239" s="200" t="s">
        <v>645</v>
      </c>
      <c r="AH239" s="200"/>
      <c r="AI239" s="200"/>
      <c r="AJ239" s="26"/>
      <c r="AK239" s="201" t="s">
        <v>775</v>
      </c>
      <c r="AL239" s="18"/>
      <c r="AX239" s="16" t="s">
        <v>599</v>
      </c>
      <c r="AY239" s="16"/>
      <c r="AZ239" s="6"/>
      <c r="BA239" s="57"/>
      <c r="BH239" s="40"/>
      <c r="BI239" s="37"/>
      <c r="BJ239" s="200" t="s">
        <v>645</v>
      </c>
      <c r="BK239" s="200"/>
      <c r="BL239" s="200"/>
      <c r="BM239" s="26"/>
      <c r="BN239" s="201" t="s">
        <v>775</v>
      </c>
      <c r="BO239" s="18"/>
      <c r="CA239" s="16" t="s">
        <v>599</v>
      </c>
      <c r="CB239" s="16"/>
      <c r="CC239" s="6"/>
      <c r="CD239" s="57"/>
    </row>
    <row r="240" spans="1:87" x14ac:dyDescent="0.35">
      <c r="B240" s="38" t="s">
        <v>647</v>
      </c>
      <c r="C240" s="88" t="s">
        <v>99</v>
      </c>
      <c r="D240" s="88" t="s">
        <v>29</v>
      </c>
      <c r="E240" s="88" t="s">
        <v>13</v>
      </c>
      <c r="F240" s="28" t="s">
        <v>658</v>
      </c>
      <c r="G240" s="202"/>
      <c r="H240" s="18"/>
      <c r="S240" s="6"/>
      <c r="T240" s="7" t="s">
        <v>774</v>
      </c>
      <c r="U240" s="34" t="s">
        <v>647</v>
      </c>
      <c r="V240" s="6"/>
      <c r="W240" s="57"/>
      <c r="X240" s="57"/>
      <c r="Y240" s="57"/>
      <c r="Z240" s="57"/>
      <c r="AE240" s="40"/>
      <c r="AF240" s="38" t="s">
        <v>647</v>
      </c>
      <c r="AG240" s="88" t="s">
        <v>99</v>
      </c>
      <c r="AH240" s="88" t="s">
        <v>29</v>
      </c>
      <c r="AI240" s="88" t="s">
        <v>13</v>
      </c>
      <c r="AJ240" s="28" t="s">
        <v>658</v>
      </c>
      <c r="AK240" s="202"/>
      <c r="AL240" s="18"/>
      <c r="AW240" s="6"/>
      <c r="AX240" s="7" t="s">
        <v>774</v>
      </c>
      <c r="AY240" s="34" t="s">
        <v>647</v>
      </c>
      <c r="AZ240" s="6"/>
      <c r="BA240" s="57"/>
      <c r="BH240" s="40"/>
      <c r="BI240" s="38" t="s">
        <v>647</v>
      </c>
      <c r="BJ240" s="88" t="s">
        <v>99</v>
      </c>
      <c r="BK240" s="88" t="s">
        <v>29</v>
      </c>
      <c r="BL240" s="88" t="s">
        <v>13</v>
      </c>
      <c r="BM240" s="28" t="s">
        <v>658</v>
      </c>
      <c r="BN240" s="202"/>
      <c r="BO240" s="18"/>
      <c r="BZ240" s="6"/>
      <c r="CA240" s="7" t="s">
        <v>774</v>
      </c>
      <c r="CB240" s="34" t="s">
        <v>647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4"/>
      <c r="H241" s="18"/>
      <c r="S241" s="6">
        <v>6</v>
      </c>
      <c r="T241" s="7" t="s">
        <v>2034</v>
      </c>
      <c r="U241" s="6" t="s">
        <v>768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4"/>
      <c r="AL241" s="18"/>
      <c r="AW241" s="6">
        <v>6</v>
      </c>
      <c r="AX241" s="7" t="s">
        <v>2034</v>
      </c>
      <c r="AY241" s="6" t="s">
        <v>768</v>
      </c>
      <c r="AZ241" s="6"/>
      <c r="BA241" s="57"/>
      <c r="BH241" s="40"/>
      <c r="BI241" s="39"/>
      <c r="BJ241" s="24"/>
      <c r="BK241" s="24"/>
      <c r="BL241" s="24"/>
      <c r="BM241" s="19"/>
      <c r="BN241" s="164"/>
      <c r="BO241" s="18"/>
      <c r="BZ241" s="6">
        <v>6</v>
      </c>
      <c r="CA241" s="7" t="s">
        <v>2034</v>
      </c>
      <c r="CB241" s="6" t="s">
        <v>768</v>
      </c>
      <c r="CC241" s="6"/>
      <c r="CD241" s="57"/>
    </row>
    <row r="242" spans="2:82" x14ac:dyDescent="0.35">
      <c r="B242" s="53" t="s">
        <v>2610</v>
      </c>
      <c r="C242" s="20" t="s">
        <v>659</v>
      </c>
      <c r="D242" s="20" t="s">
        <v>659</v>
      </c>
      <c r="E242" s="20" t="s">
        <v>659</v>
      </c>
      <c r="F242" s="20">
        <v>0</v>
      </c>
      <c r="G242" s="165">
        <v>0</v>
      </c>
      <c r="H242" s="18"/>
      <c r="S242" s="6">
        <v>7</v>
      </c>
      <c r="T242" s="7" t="s">
        <v>2034</v>
      </c>
      <c r="U242" s="6" t="s">
        <v>769</v>
      </c>
      <c r="V242" s="6"/>
      <c r="W242" s="57"/>
      <c r="X242" s="57"/>
      <c r="Y242" s="57"/>
      <c r="Z242" s="57"/>
      <c r="AE242" s="40"/>
      <c r="AF242" s="53" t="s">
        <v>2610</v>
      </c>
      <c r="AG242" s="20" t="s">
        <v>659</v>
      </c>
      <c r="AH242" s="20" t="s">
        <v>659</v>
      </c>
      <c r="AI242" s="20">
        <v>0.08</v>
      </c>
      <c r="AJ242" s="20">
        <v>0.08</v>
      </c>
      <c r="AK242" s="165">
        <v>0</v>
      </c>
      <c r="AL242" s="18"/>
      <c r="AW242" s="6">
        <v>7</v>
      </c>
      <c r="AX242" s="7" t="s">
        <v>2034</v>
      </c>
      <c r="AY242" s="6" t="s">
        <v>769</v>
      </c>
      <c r="AZ242" s="6"/>
      <c r="BA242" s="57"/>
      <c r="BH242" s="40"/>
      <c r="BI242" s="53" t="s">
        <v>2610</v>
      </c>
      <c r="BJ242" s="20" t="s">
        <v>659</v>
      </c>
      <c r="BK242" s="20" t="s">
        <v>659</v>
      </c>
      <c r="BL242" s="20" t="s">
        <v>659</v>
      </c>
      <c r="BM242" s="20">
        <v>0</v>
      </c>
      <c r="BN242" s="165">
        <v>0</v>
      </c>
      <c r="BO242" s="18"/>
      <c r="BZ242" s="6">
        <v>7</v>
      </c>
      <c r="CA242" s="7" t="s">
        <v>2034</v>
      </c>
      <c r="CB242" s="6" t="s">
        <v>769</v>
      </c>
      <c r="CC242" s="6"/>
      <c r="CD242" s="57"/>
    </row>
    <row r="243" spans="2:82" x14ac:dyDescent="0.35">
      <c r="B243" s="53" t="s">
        <v>2613</v>
      </c>
      <c r="C243" s="20" t="s">
        <v>659</v>
      </c>
      <c r="D243" s="20" t="s">
        <v>659</v>
      </c>
      <c r="E243" s="20" t="s">
        <v>659</v>
      </c>
      <c r="F243" s="20">
        <v>0</v>
      </c>
      <c r="G243" s="165" t="s">
        <v>659</v>
      </c>
      <c r="H243" s="18"/>
      <c r="S243" s="6">
        <v>8</v>
      </c>
      <c r="T243" s="7" t="s">
        <v>2034</v>
      </c>
      <c r="U243" s="6" t="s">
        <v>770</v>
      </c>
      <c r="V243" s="6"/>
      <c r="W243" s="57"/>
      <c r="X243" s="57"/>
      <c r="Y243" s="57"/>
      <c r="Z243" s="57"/>
      <c r="AE243" s="40"/>
      <c r="AF243" s="53" t="s">
        <v>2613</v>
      </c>
      <c r="AG243" s="20" t="s">
        <v>659</v>
      </c>
      <c r="AH243" s="20" t="s">
        <v>659</v>
      </c>
      <c r="AI243" s="20">
        <v>0.14000000000000001</v>
      </c>
      <c r="AJ243" s="20">
        <v>0.14000000000000001</v>
      </c>
      <c r="AK243" s="165">
        <v>0.75000000000000011</v>
      </c>
      <c r="AL243" s="18"/>
      <c r="AW243" s="6">
        <v>8</v>
      </c>
      <c r="AX243" s="7" t="s">
        <v>2034</v>
      </c>
      <c r="AY243" s="6" t="s">
        <v>770</v>
      </c>
      <c r="AZ243" s="6"/>
      <c r="BA243" s="57"/>
      <c r="BH243" s="40"/>
      <c r="BI243" s="53" t="s">
        <v>2613</v>
      </c>
      <c r="BJ243" s="20" t="s">
        <v>659</v>
      </c>
      <c r="BK243" s="20" t="s">
        <v>659</v>
      </c>
      <c r="BL243" s="20" t="s">
        <v>659</v>
      </c>
      <c r="BM243" s="20">
        <v>0</v>
      </c>
      <c r="BN243" s="165" t="s">
        <v>659</v>
      </c>
      <c r="BO243" s="18"/>
      <c r="BZ243" s="6">
        <v>8</v>
      </c>
      <c r="CA243" s="7" t="s">
        <v>2034</v>
      </c>
      <c r="CB243" s="6" t="s">
        <v>770</v>
      </c>
      <c r="CC243" s="6"/>
      <c r="CD243" s="57"/>
    </row>
    <row r="244" spans="2:82" x14ac:dyDescent="0.35">
      <c r="B244" s="53" t="s">
        <v>2616</v>
      </c>
      <c r="C244" s="20" t="s">
        <v>659</v>
      </c>
      <c r="D244" s="20" t="s">
        <v>659</v>
      </c>
      <c r="E244" s="20" t="s">
        <v>659</v>
      </c>
      <c r="F244" s="20">
        <v>0</v>
      </c>
      <c r="G244" s="165" t="s">
        <v>659</v>
      </c>
      <c r="H244" s="18"/>
      <c r="S244" s="6">
        <v>9</v>
      </c>
      <c r="T244" s="7" t="s">
        <v>2034</v>
      </c>
      <c r="U244" s="6" t="s">
        <v>771</v>
      </c>
      <c r="V244" s="6"/>
      <c r="W244" s="57"/>
      <c r="X244" s="57"/>
      <c r="Y244" s="57"/>
      <c r="Z244" s="57"/>
      <c r="AE244" s="40"/>
      <c r="AF244" s="53" t="s">
        <v>2616</v>
      </c>
      <c r="AG244" s="20" t="s">
        <v>659</v>
      </c>
      <c r="AH244" s="20" t="s">
        <v>659</v>
      </c>
      <c r="AI244" s="20">
        <v>7.0000000000000007E-2</v>
      </c>
      <c r="AJ244" s="20">
        <v>7.0000000000000007E-2</v>
      </c>
      <c r="AK244" s="165">
        <v>-0.5</v>
      </c>
      <c r="AL244" s="18"/>
      <c r="AW244" s="6">
        <v>9</v>
      </c>
      <c r="AX244" s="7" t="s">
        <v>2034</v>
      </c>
      <c r="AY244" s="6" t="s">
        <v>771</v>
      </c>
      <c r="AZ244" s="6"/>
      <c r="BA244" s="57"/>
      <c r="BH244" s="40"/>
      <c r="BI244" s="53" t="s">
        <v>2616</v>
      </c>
      <c r="BJ244" s="20" t="s">
        <v>659</v>
      </c>
      <c r="BK244" s="20" t="s">
        <v>659</v>
      </c>
      <c r="BL244" s="20" t="s">
        <v>659</v>
      </c>
      <c r="BM244" s="20">
        <v>0</v>
      </c>
      <c r="BN244" s="165" t="s">
        <v>659</v>
      </c>
      <c r="BO244" s="18"/>
      <c r="BZ244" s="6">
        <v>9</v>
      </c>
      <c r="CA244" s="7" t="s">
        <v>2034</v>
      </c>
      <c r="CB244" s="6" t="s">
        <v>771</v>
      </c>
      <c r="CC244" s="6"/>
      <c r="CD244" s="57"/>
    </row>
    <row r="245" spans="2:82" x14ac:dyDescent="0.35">
      <c r="B245" s="53" t="s">
        <v>2619</v>
      </c>
      <c r="C245" s="20" t="s">
        <v>659</v>
      </c>
      <c r="D245" s="20" t="s">
        <v>659</v>
      </c>
      <c r="E245" s="20" t="s">
        <v>659</v>
      </c>
      <c r="F245" s="20">
        <v>0</v>
      </c>
      <c r="G245" s="165" t="s">
        <v>659</v>
      </c>
      <c r="H245" s="18"/>
      <c r="S245" s="6">
        <v>10</v>
      </c>
      <c r="T245" s="7" t="s">
        <v>2564</v>
      </c>
      <c r="U245" s="6" t="s">
        <v>764</v>
      </c>
      <c r="V245" s="6"/>
      <c r="W245" s="57"/>
      <c r="X245" s="57"/>
      <c r="Y245" s="57"/>
      <c r="Z245" s="57"/>
      <c r="AE245" s="40"/>
      <c r="AF245" s="53" t="s">
        <v>2619</v>
      </c>
      <c r="AG245" s="20" t="s">
        <v>659</v>
      </c>
      <c r="AH245" s="20" t="s">
        <v>659</v>
      </c>
      <c r="AI245" s="20">
        <v>7.0000000000000007E-2</v>
      </c>
      <c r="AJ245" s="20">
        <v>7.0000000000000007E-2</v>
      </c>
      <c r="AK245" s="165">
        <v>0</v>
      </c>
      <c r="AL245" s="18"/>
      <c r="AW245" s="6">
        <v>10</v>
      </c>
      <c r="AX245" s="7" t="s">
        <v>2564</v>
      </c>
      <c r="AY245" s="6" t="s">
        <v>764</v>
      </c>
      <c r="AZ245" s="6"/>
      <c r="BA245" s="57"/>
      <c r="BH245" s="40"/>
      <c r="BI245" s="53" t="s">
        <v>2619</v>
      </c>
      <c r="BJ245" s="20" t="s">
        <v>659</v>
      </c>
      <c r="BK245" s="20" t="s">
        <v>659</v>
      </c>
      <c r="BL245" s="20" t="s">
        <v>659</v>
      </c>
      <c r="BM245" s="20">
        <v>0</v>
      </c>
      <c r="BN245" s="165" t="s">
        <v>659</v>
      </c>
      <c r="BO245" s="18"/>
      <c r="BZ245" s="6">
        <v>10</v>
      </c>
      <c r="CA245" s="7" t="s">
        <v>2564</v>
      </c>
      <c r="CB245" s="6" t="s">
        <v>764</v>
      </c>
      <c r="CC245" s="6"/>
      <c r="CD245" s="57"/>
    </row>
    <row r="246" spans="2:82" x14ac:dyDescent="0.35">
      <c r="B246" s="53" t="s">
        <v>2622</v>
      </c>
      <c r="C246" s="20" t="s">
        <v>659</v>
      </c>
      <c r="D246" s="20" t="s">
        <v>659</v>
      </c>
      <c r="E246" s="20" t="s">
        <v>659</v>
      </c>
      <c r="F246" s="20">
        <v>0</v>
      </c>
      <c r="G246" s="165" t="s">
        <v>659</v>
      </c>
      <c r="H246" s="18"/>
      <c r="S246" s="6">
        <v>11</v>
      </c>
      <c r="T246" s="7" t="s">
        <v>2564</v>
      </c>
      <c r="U246" s="6" t="s">
        <v>772</v>
      </c>
      <c r="V246" s="6"/>
      <c r="W246" s="57"/>
      <c r="X246" s="57"/>
      <c r="Y246" s="57"/>
      <c r="Z246" s="57"/>
      <c r="AE246" s="40"/>
      <c r="AF246" s="53" t="s">
        <v>2622</v>
      </c>
      <c r="AG246" s="20">
        <v>0.02</v>
      </c>
      <c r="AH246" s="20" t="s">
        <v>659</v>
      </c>
      <c r="AI246" s="20">
        <v>7.0000000000000007E-2</v>
      </c>
      <c r="AJ246" s="20">
        <v>9.0000000000000011E-2</v>
      </c>
      <c r="AK246" s="165">
        <v>0.28571428571428575</v>
      </c>
      <c r="AL246" s="18"/>
      <c r="AW246" s="6">
        <v>11</v>
      </c>
      <c r="AX246" s="7" t="s">
        <v>2564</v>
      </c>
      <c r="AY246" s="6" t="s">
        <v>772</v>
      </c>
      <c r="AZ246" s="6"/>
      <c r="BA246" s="57"/>
      <c r="BH246" s="40"/>
      <c r="BI246" s="53" t="s">
        <v>2622</v>
      </c>
      <c r="BJ246" s="20" t="s">
        <v>659</v>
      </c>
      <c r="BK246" s="20" t="s">
        <v>659</v>
      </c>
      <c r="BL246" s="20" t="s">
        <v>659</v>
      </c>
      <c r="BM246" s="20">
        <v>0</v>
      </c>
      <c r="BN246" s="165" t="s">
        <v>659</v>
      </c>
      <c r="BO246" s="18"/>
      <c r="BZ246" s="6">
        <v>11</v>
      </c>
      <c r="CA246" s="7" t="s">
        <v>2564</v>
      </c>
      <c r="CB246" s="6" t="s">
        <v>772</v>
      </c>
      <c r="CC246" s="6"/>
      <c r="CD246" s="57"/>
    </row>
    <row r="247" spans="2:82" x14ac:dyDescent="0.35">
      <c r="B247" s="53" t="s">
        <v>2625</v>
      </c>
      <c r="C247" s="20" t="s">
        <v>659</v>
      </c>
      <c r="D247" s="20" t="s">
        <v>659</v>
      </c>
      <c r="E247" s="20">
        <v>0.06</v>
      </c>
      <c r="F247" s="20">
        <v>0.06</v>
      </c>
      <c r="G247" s="165" t="s">
        <v>659</v>
      </c>
      <c r="H247" s="18"/>
      <c r="S247" s="6">
        <v>12</v>
      </c>
      <c r="T247" s="7" t="s">
        <v>2564</v>
      </c>
      <c r="U247" s="6" t="s">
        <v>773</v>
      </c>
      <c r="V247" s="6"/>
      <c r="W247" s="57"/>
      <c r="X247" s="57"/>
      <c r="Y247" s="57"/>
      <c r="Z247" s="57"/>
      <c r="AE247" s="40"/>
      <c r="AF247" s="53" t="s">
        <v>2625</v>
      </c>
      <c r="AG247" s="20" t="s">
        <v>659</v>
      </c>
      <c r="AH247" s="20" t="s">
        <v>659</v>
      </c>
      <c r="AI247" s="20">
        <v>0.08</v>
      </c>
      <c r="AJ247" s="20">
        <v>0.08</v>
      </c>
      <c r="AK247" s="165">
        <v>-0.1111111111111112</v>
      </c>
      <c r="AL247" s="18"/>
      <c r="AW247" s="6">
        <v>12</v>
      </c>
      <c r="AX247" s="7" t="s">
        <v>2564</v>
      </c>
      <c r="AY247" s="6" t="s">
        <v>773</v>
      </c>
      <c r="AZ247" s="6"/>
      <c r="BA247" s="57"/>
      <c r="BH247" s="40"/>
      <c r="BI247" s="53" t="s">
        <v>2625</v>
      </c>
      <c r="BJ247" s="20" t="s">
        <v>659</v>
      </c>
      <c r="BK247" s="20" t="s">
        <v>659</v>
      </c>
      <c r="BL247" s="20" t="s">
        <v>659</v>
      </c>
      <c r="BM247" s="20">
        <v>0</v>
      </c>
      <c r="BN247" s="165" t="s">
        <v>659</v>
      </c>
      <c r="BO247" s="18"/>
      <c r="BZ247" s="6">
        <v>12</v>
      </c>
      <c r="CA247" s="7" t="s">
        <v>2564</v>
      </c>
      <c r="CB247" s="6" t="s">
        <v>773</v>
      </c>
      <c r="CC247" s="6"/>
      <c r="CD247" s="57"/>
    </row>
    <row r="248" spans="2:82" x14ac:dyDescent="0.35">
      <c r="B248" s="53" t="s">
        <v>2628</v>
      </c>
      <c r="C248" s="20" t="s">
        <v>659</v>
      </c>
      <c r="D248" s="20" t="s">
        <v>659</v>
      </c>
      <c r="E248" s="20" t="s">
        <v>659</v>
      </c>
      <c r="F248" s="20">
        <v>0</v>
      </c>
      <c r="G248" s="165">
        <v>-1</v>
      </c>
      <c r="H248" s="18"/>
      <c r="S248" s="6">
        <v>13</v>
      </c>
      <c r="T248" s="7" t="s">
        <v>2564</v>
      </c>
      <c r="U248" s="6" t="s">
        <v>763</v>
      </c>
      <c r="V248" s="6"/>
      <c r="W248" s="57"/>
      <c r="X248" s="57"/>
      <c r="Y248" s="57"/>
      <c r="Z248" s="57"/>
      <c r="AE248" s="40"/>
      <c r="AF248" s="53" t="s">
        <v>2628</v>
      </c>
      <c r="AG248" s="20" t="s">
        <v>659</v>
      </c>
      <c r="AH248" s="20" t="s">
        <v>659</v>
      </c>
      <c r="AI248" s="20" t="s">
        <v>659</v>
      </c>
      <c r="AJ248" s="20">
        <v>0</v>
      </c>
      <c r="AK248" s="165">
        <v>-1</v>
      </c>
      <c r="AL248" s="18"/>
      <c r="AW248" s="6">
        <v>13</v>
      </c>
      <c r="AX248" s="7" t="s">
        <v>2564</v>
      </c>
      <c r="AY248" s="6" t="s">
        <v>763</v>
      </c>
      <c r="AZ248" s="6"/>
      <c r="BA248" s="57"/>
      <c r="BH248" s="40"/>
      <c r="BI248" s="53" t="s">
        <v>2628</v>
      </c>
      <c r="BJ248" s="20" t="s">
        <v>659</v>
      </c>
      <c r="BK248" s="20" t="s">
        <v>659</v>
      </c>
      <c r="BL248" s="20" t="s">
        <v>659</v>
      </c>
      <c r="BM248" s="20">
        <v>0</v>
      </c>
      <c r="BN248" s="165" t="s">
        <v>659</v>
      </c>
      <c r="BO248" s="18"/>
      <c r="BZ248" s="6">
        <v>13</v>
      </c>
      <c r="CA248" s="7" t="s">
        <v>2564</v>
      </c>
      <c r="CB248" s="6" t="s">
        <v>763</v>
      </c>
      <c r="CC248" s="6"/>
      <c r="CD248" s="57"/>
    </row>
    <row r="249" spans="2:82" x14ac:dyDescent="0.35">
      <c r="B249" s="53" t="s">
        <v>2631</v>
      </c>
      <c r="C249" s="20" t="s">
        <v>659</v>
      </c>
      <c r="D249" s="20" t="s">
        <v>659</v>
      </c>
      <c r="E249" s="20" t="s">
        <v>659</v>
      </c>
      <c r="F249" s="20">
        <v>0</v>
      </c>
      <c r="G249" s="165" t="s">
        <v>659</v>
      </c>
      <c r="H249" s="18"/>
      <c r="S249" s="6">
        <v>14</v>
      </c>
      <c r="T249" s="7" t="s">
        <v>2564</v>
      </c>
      <c r="U249" s="6" t="s">
        <v>656</v>
      </c>
      <c r="V249" s="6"/>
      <c r="W249" s="57"/>
      <c r="X249" s="57"/>
      <c r="Y249" s="57"/>
      <c r="Z249" s="57"/>
      <c r="AE249" s="40"/>
      <c r="AF249" s="53" t="s">
        <v>2631</v>
      </c>
      <c r="AG249" s="20" t="s">
        <v>659</v>
      </c>
      <c r="AH249" s="20" t="s">
        <v>659</v>
      </c>
      <c r="AI249" s="20">
        <v>7.0000000000000007E-2</v>
      </c>
      <c r="AJ249" s="20">
        <v>7.0000000000000007E-2</v>
      </c>
      <c r="AK249" s="165" t="s">
        <v>659</v>
      </c>
      <c r="AL249" s="18"/>
      <c r="AW249" s="6">
        <v>14</v>
      </c>
      <c r="AX249" s="7" t="s">
        <v>2564</v>
      </c>
      <c r="AY249" s="6" t="s">
        <v>656</v>
      </c>
      <c r="AZ249" s="6"/>
      <c r="BA249" s="57"/>
      <c r="BH249" s="40"/>
      <c r="BI249" s="53" t="s">
        <v>2631</v>
      </c>
      <c r="BJ249" s="20" t="s">
        <v>659</v>
      </c>
      <c r="BK249" s="20" t="s">
        <v>659</v>
      </c>
      <c r="BL249" s="20" t="s">
        <v>659</v>
      </c>
      <c r="BM249" s="20">
        <v>0</v>
      </c>
      <c r="BN249" s="165" t="s">
        <v>659</v>
      </c>
      <c r="BO249" s="18"/>
      <c r="BZ249" s="6">
        <v>14</v>
      </c>
      <c r="CA249" s="7" t="s">
        <v>2564</v>
      </c>
      <c r="CB249" s="6" t="s">
        <v>656</v>
      </c>
      <c r="CC249" s="6"/>
      <c r="CD249" s="57"/>
    </row>
    <row r="250" spans="2:82" x14ac:dyDescent="0.35">
      <c r="B250" s="53" t="s">
        <v>2634</v>
      </c>
      <c r="C250" s="20" t="s">
        <v>659</v>
      </c>
      <c r="D250" s="20" t="s">
        <v>659</v>
      </c>
      <c r="E250" s="20" t="s">
        <v>659</v>
      </c>
      <c r="F250" s="20">
        <v>0</v>
      </c>
      <c r="G250" s="165" t="s">
        <v>659</v>
      </c>
      <c r="H250" s="18"/>
      <c r="S250" s="6">
        <v>15</v>
      </c>
      <c r="T250" s="7" t="s">
        <v>2564</v>
      </c>
      <c r="U250" s="6" t="s">
        <v>765</v>
      </c>
      <c r="V250" s="6"/>
      <c r="W250" s="57"/>
      <c r="X250" s="57"/>
      <c r="Y250" s="57"/>
      <c r="Z250" s="57"/>
      <c r="AE250" s="40"/>
      <c r="AF250" s="53" t="s">
        <v>2634</v>
      </c>
      <c r="AG250" s="20" t="s">
        <v>659</v>
      </c>
      <c r="AH250" s="20" t="s">
        <v>659</v>
      </c>
      <c r="AI250" s="20" t="s">
        <v>659</v>
      </c>
      <c r="AJ250" s="20">
        <v>0</v>
      </c>
      <c r="AK250" s="165">
        <v>-1</v>
      </c>
      <c r="AL250" s="18"/>
      <c r="AW250" s="6">
        <v>15</v>
      </c>
      <c r="AX250" s="7" t="s">
        <v>2564</v>
      </c>
      <c r="AY250" s="6" t="s">
        <v>765</v>
      </c>
      <c r="AZ250" s="6"/>
      <c r="BA250" s="57"/>
      <c r="BH250" s="40"/>
      <c r="BI250" s="53" t="s">
        <v>2634</v>
      </c>
      <c r="BJ250" s="20" t="s">
        <v>659</v>
      </c>
      <c r="BK250" s="20" t="s">
        <v>659</v>
      </c>
      <c r="BL250" s="20" t="s">
        <v>659</v>
      </c>
      <c r="BM250" s="20">
        <v>0</v>
      </c>
      <c r="BN250" s="165" t="s">
        <v>659</v>
      </c>
      <c r="BO250" s="18"/>
      <c r="BZ250" s="6">
        <v>15</v>
      </c>
      <c r="CA250" s="7" t="s">
        <v>2564</v>
      </c>
      <c r="CB250" s="6" t="s">
        <v>765</v>
      </c>
      <c r="CC250" s="6"/>
      <c r="CD250" s="57"/>
    </row>
    <row r="251" spans="2:82" x14ac:dyDescent="0.35">
      <c r="B251" s="53" t="s">
        <v>2637</v>
      </c>
      <c r="C251" s="20" t="s">
        <v>659</v>
      </c>
      <c r="D251" s="20" t="s">
        <v>659</v>
      </c>
      <c r="E251" s="20" t="s">
        <v>659</v>
      </c>
      <c r="F251" s="20">
        <v>0</v>
      </c>
      <c r="G251" s="165" t="s">
        <v>659</v>
      </c>
      <c r="H251" s="18"/>
      <c r="S251" s="6">
        <v>16</v>
      </c>
      <c r="T251" s="7" t="s">
        <v>2564</v>
      </c>
      <c r="U251" s="6" t="s">
        <v>766</v>
      </c>
      <c r="V251" s="6"/>
      <c r="W251" s="57"/>
      <c r="X251" s="57"/>
      <c r="Y251" s="57"/>
      <c r="Z251" s="57"/>
      <c r="AE251" s="40"/>
      <c r="AF251" s="53" t="s">
        <v>2637</v>
      </c>
      <c r="AG251" s="20" t="s">
        <v>659</v>
      </c>
      <c r="AH251" s="20" t="s">
        <v>659</v>
      </c>
      <c r="AI251" s="20" t="s">
        <v>659</v>
      </c>
      <c r="AJ251" s="20">
        <v>0</v>
      </c>
      <c r="AK251" s="165" t="s">
        <v>659</v>
      </c>
      <c r="AL251" s="18"/>
      <c r="AW251" s="6">
        <v>16</v>
      </c>
      <c r="AX251" s="7" t="s">
        <v>2564</v>
      </c>
      <c r="AY251" s="6" t="s">
        <v>766</v>
      </c>
      <c r="AZ251" s="6"/>
      <c r="BA251" s="57"/>
      <c r="BH251" s="40"/>
      <c r="BI251" s="53" t="s">
        <v>2637</v>
      </c>
      <c r="BJ251" s="20" t="s">
        <v>659</v>
      </c>
      <c r="BK251" s="20" t="s">
        <v>659</v>
      </c>
      <c r="BL251" s="20" t="s">
        <v>659</v>
      </c>
      <c r="BM251" s="20">
        <v>0</v>
      </c>
      <c r="BN251" s="165" t="s">
        <v>659</v>
      </c>
      <c r="BO251" s="18"/>
      <c r="BZ251" s="6">
        <v>16</v>
      </c>
      <c r="CA251" s="7" t="s">
        <v>2564</v>
      </c>
      <c r="CB251" s="6" t="s">
        <v>766</v>
      </c>
      <c r="CC251" s="6"/>
      <c r="CD251" s="57"/>
    </row>
    <row r="252" spans="2:82" x14ac:dyDescent="0.35">
      <c r="B252" s="53" t="s">
        <v>2640</v>
      </c>
      <c r="C252" s="20" t="s">
        <v>659</v>
      </c>
      <c r="D252" s="20" t="s">
        <v>659</v>
      </c>
      <c r="E252" s="20" t="s">
        <v>659</v>
      </c>
      <c r="F252" s="20">
        <v>0</v>
      </c>
      <c r="G252" s="165" t="s">
        <v>659</v>
      </c>
      <c r="H252" s="18"/>
      <c r="S252" s="6">
        <v>17</v>
      </c>
      <c r="T252" s="7" t="s">
        <v>2564</v>
      </c>
      <c r="U252" s="6" t="s">
        <v>767</v>
      </c>
      <c r="V252" s="6"/>
      <c r="W252" s="57"/>
      <c r="X252" s="57"/>
      <c r="Y252" s="57"/>
      <c r="Z252" s="57"/>
      <c r="AE252" s="40"/>
      <c r="AF252" s="53" t="s">
        <v>2640</v>
      </c>
      <c r="AG252" s="20" t="s">
        <v>659</v>
      </c>
      <c r="AH252" s="20" t="s">
        <v>659</v>
      </c>
      <c r="AI252" s="20">
        <v>0.13</v>
      </c>
      <c r="AJ252" s="20">
        <v>0.13</v>
      </c>
      <c r="AK252" s="165" t="s">
        <v>659</v>
      </c>
      <c r="AL252" s="18"/>
      <c r="AW252" s="6">
        <v>17</v>
      </c>
      <c r="AX252" s="7" t="s">
        <v>2564</v>
      </c>
      <c r="AY252" s="6" t="s">
        <v>767</v>
      </c>
      <c r="AZ252" s="6"/>
      <c r="BA252" s="57"/>
      <c r="BH252" s="40"/>
      <c r="BI252" s="53" t="s">
        <v>2640</v>
      </c>
      <c r="BJ252" s="20" t="s">
        <v>659</v>
      </c>
      <c r="BK252" s="20" t="s">
        <v>659</v>
      </c>
      <c r="BL252" s="20" t="s">
        <v>659</v>
      </c>
      <c r="BM252" s="20">
        <v>0</v>
      </c>
      <c r="BN252" s="165" t="s">
        <v>659</v>
      </c>
      <c r="BO252" s="18"/>
      <c r="BZ252" s="6">
        <v>17</v>
      </c>
      <c r="CA252" s="7" t="s">
        <v>2564</v>
      </c>
      <c r="CB252" s="6" t="s">
        <v>767</v>
      </c>
      <c r="CC252" s="6"/>
      <c r="CD252" s="57"/>
    </row>
    <row r="253" spans="2:82" x14ac:dyDescent="0.35">
      <c r="B253" s="53" t="s">
        <v>2643</v>
      </c>
      <c r="C253" s="20" t="s">
        <v>659</v>
      </c>
      <c r="D253" s="20" t="s">
        <v>659</v>
      </c>
      <c r="E253" s="20" t="s">
        <v>659</v>
      </c>
      <c r="F253" s="20">
        <v>0</v>
      </c>
      <c r="G253" s="165" t="s">
        <v>659</v>
      </c>
      <c r="H253" s="18"/>
      <c r="S253" s="6">
        <v>18</v>
      </c>
      <c r="T253" s="7" t="s">
        <v>2564</v>
      </c>
      <c r="U253" s="6" t="s">
        <v>768</v>
      </c>
      <c r="V253" s="6"/>
      <c r="W253" s="57"/>
      <c r="X253" s="57"/>
      <c r="Y253" s="57"/>
      <c r="Z253" s="57"/>
      <c r="AE253" s="40"/>
      <c r="AF253" s="53" t="s">
        <v>2643</v>
      </c>
      <c r="AG253" s="20" t="s">
        <v>659</v>
      </c>
      <c r="AH253" s="20" t="s">
        <v>659</v>
      </c>
      <c r="AI253" s="20" t="s">
        <v>659</v>
      </c>
      <c r="AJ253" s="20">
        <v>0</v>
      </c>
      <c r="AK253" s="165">
        <v>-1</v>
      </c>
      <c r="AL253" s="18"/>
      <c r="AW253" s="6">
        <v>18</v>
      </c>
      <c r="AX253" s="7" t="s">
        <v>2564</v>
      </c>
      <c r="AY253" s="6" t="s">
        <v>768</v>
      </c>
      <c r="AZ253" s="6"/>
      <c r="BA253" s="57"/>
      <c r="BH253" s="40"/>
      <c r="BI253" s="53" t="s">
        <v>2643</v>
      </c>
      <c r="BJ253" s="20" t="s">
        <v>659</v>
      </c>
      <c r="BK253" s="20" t="s">
        <v>659</v>
      </c>
      <c r="BL253" s="20" t="s">
        <v>659</v>
      </c>
      <c r="BM253" s="20">
        <v>0</v>
      </c>
      <c r="BN253" s="165" t="s">
        <v>659</v>
      </c>
      <c r="BO253" s="18"/>
      <c r="BZ253" s="6">
        <v>18</v>
      </c>
      <c r="CA253" s="7" t="s">
        <v>2564</v>
      </c>
      <c r="CB253" s="6" t="s">
        <v>768</v>
      </c>
      <c r="CC253" s="6"/>
      <c r="CD253" s="57"/>
    </row>
    <row r="254" spans="2:82" x14ac:dyDescent="0.35">
      <c r="B254" s="53" t="s">
        <v>2646</v>
      </c>
      <c r="C254" s="20" t="s">
        <v>659</v>
      </c>
      <c r="D254" s="20" t="s">
        <v>659</v>
      </c>
      <c r="E254" s="20" t="s">
        <v>659</v>
      </c>
      <c r="F254" s="20">
        <v>0</v>
      </c>
      <c r="G254" s="165" t="s">
        <v>659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2646</v>
      </c>
      <c r="AG254" s="20" t="s">
        <v>659</v>
      </c>
      <c r="AH254" s="20" t="s">
        <v>659</v>
      </c>
      <c r="AI254" s="20" t="s">
        <v>659</v>
      </c>
      <c r="AJ254" s="20">
        <v>0</v>
      </c>
      <c r="AK254" s="165" t="s">
        <v>659</v>
      </c>
      <c r="AL254" s="18"/>
      <c r="AX254" s="17"/>
      <c r="AY254" s="17"/>
      <c r="AZ254" s="6"/>
      <c r="BA254" s="57"/>
      <c r="BH254" s="40"/>
      <c r="BI254" s="53" t="s">
        <v>2646</v>
      </c>
      <c r="BJ254" s="20" t="s">
        <v>659</v>
      </c>
      <c r="BK254" s="20" t="s">
        <v>659</v>
      </c>
      <c r="BL254" s="20" t="s">
        <v>659</v>
      </c>
      <c r="BM254" s="20">
        <v>0</v>
      </c>
      <c r="BN254" s="165" t="s">
        <v>659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658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658</v>
      </c>
      <c r="AG256" s="29">
        <v>0.02</v>
      </c>
      <c r="AH256" s="29">
        <v>0</v>
      </c>
      <c r="AI256" s="29">
        <v>0.71000000000000008</v>
      </c>
      <c r="AJ256" s="29">
        <v>0.73000000000000009</v>
      </c>
      <c r="AK256" s="30"/>
      <c r="AX256" s="57"/>
      <c r="AY256" s="57"/>
      <c r="AZ256" s="57"/>
      <c r="BA256" s="57"/>
      <c r="BH256" s="40"/>
      <c r="BI256" s="41" t="s">
        <v>658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778</v>
      </c>
      <c r="H262" s="54"/>
      <c r="V262" s="21"/>
      <c r="W262" s="21"/>
      <c r="X262" s="21"/>
      <c r="AE262" s="40"/>
      <c r="AK262" s="126" t="s">
        <v>778</v>
      </c>
      <c r="AL262" s="54"/>
      <c r="AZ262" s="21"/>
      <c r="BA262" s="21"/>
      <c r="BB262" s="21"/>
      <c r="BH262" s="40"/>
      <c r="BN262" s="126" t="s">
        <v>778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2610</v>
      </c>
      <c r="I264" s="43" t="s">
        <v>2613</v>
      </c>
      <c r="J264" s="43" t="s">
        <v>2616</v>
      </c>
      <c r="K264" s="43" t="s">
        <v>2619</v>
      </c>
      <c r="L264" s="43" t="s">
        <v>2622</v>
      </c>
      <c r="M264" s="43" t="s">
        <v>2625</v>
      </c>
      <c r="N264" s="43" t="s">
        <v>2628</v>
      </c>
      <c r="O264" s="43" t="s">
        <v>2631</v>
      </c>
      <c r="P264" s="43" t="s">
        <v>2634</v>
      </c>
      <c r="Q264" s="43" t="s">
        <v>2637</v>
      </c>
      <c r="R264" s="43" t="s">
        <v>2640</v>
      </c>
      <c r="S264" s="43" t="s">
        <v>2643</v>
      </c>
      <c r="T264" s="43" t="s">
        <v>2646</v>
      </c>
      <c r="U264" s="87" t="s">
        <v>646</v>
      </c>
      <c r="V264" s="21"/>
      <c r="W264" s="21"/>
      <c r="X264" s="21"/>
      <c r="AE264" s="40"/>
      <c r="AK264" s="128" t="s">
        <v>0</v>
      </c>
      <c r="AL264" s="43" t="s">
        <v>2610</v>
      </c>
      <c r="AM264" s="43" t="s">
        <v>2613</v>
      </c>
      <c r="AN264" s="43" t="s">
        <v>2616</v>
      </c>
      <c r="AO264" s="43" t="s">
        <v>2619</v>
      </c>
      <c r="AP264" s="43" t="s">
        <v>2622</v>
      </c>
      <c r="AQ264" s="43" t="s">
        <v>2625</v>
      </c>
      <c r="AR264" s="43" t="s">
        <v>2628</v>
      </c>
      <c r="AS264" s="43" t="s">
        <v>2631</v>
      </c>
      <c r="AT264" s="43" t="s">
        <v>2634</v>
      </c>
      <c r="AU264" s="43" t="s">
        <v>2637</v>
      </c>
      <c r="AV264" s="43" t="s">
        <v>2640</v>
      </c>
      <c r="AW264" s="43" t="s">
        <v>2643</v>
      </c>
      <c r="AX264" s="43" t="s">
        <v>2646</v>
      </c>
      <c r="AY264" s="87" t="s">
        <v>646</v>
      </c>
      <c r="AZ264" s="21"/>
      <c r="BA264" s="21"/>
      <c r="BB264" s="21"/>
      <c r="BH264" s="40"/>
      <c r="BN264" s="128" t="s">
        <v>0</v>
      </c>
      <c r="BO264" s="43" t="s">
        <v>2610</v>
      </c>
      <c r="BP264" s="43" t="s">
        <v>2613</v>
      </c>
      <c r="BQ264" s="43" t="s">
        <v>2616</v>
      </c>
      <c r="BR264" s="43" t="s">
        <v>2619</v>
      </c>
      <c r="BS264" s="43" t="s">
        <v>2622</v>
      </c>
      <c r="BT264" s="43" t="s">
        <v>2625</v>
      </c>
      <c r="BU264" s="43" t="s">
        <v>2628</v>
      </c>
      <c r="BV264" s="43" t="s">
        <v>2631</v>
      </c>
      <c r="BW264" s="43" t="s">
        <v>2634</v>
      </c>
      <c r="BX264" s="43" t="s">
        <v>2637</v>
      </c>
      <c r="BY264" s="43" t="s">
        <v>2640</v>
      </c>
      <c r="BZ264" s="43" t="s">
        <v>2643</v>
      </c>
      <c r="CA264" s="43" t="s">
        <v>2646</v>
      </c>
      <c r="CB264" s="87" t="s">
        <v>646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659</v>
      </c>
      <c r="I266" s="31" t="s">
        <v>659</v>
      </c>
      <c r="J266" s="31" t="s">
        <v>659</v>
      </c>
      <c r="K266" s="31" t="s">
        <v>659</v>
      </c>
      <c r="L266" s="31" t="s">
        <v>659</v>
      </c>
      <c r="M266" s="31">
        <v>0.06</v>
      </c>
      <c r="N266" s="31" t="s">
        <v>659</v>
      </c>
      <c r="O266" s="31" t="s">
        <v>659</v>
      </c>
      <c r="P266" s="31" t="s">
        <v>659</v>
      </c>
      <c r="Q266" s="31" t="s">
        <v>659</v>
      </c>
      <c r="R266" s="31" t="s">
        <v>659</v>
      </c>
      <c r="S266" s="31" t="s">
        <v>659</v>
      </c>
      <c r="T266" s="31" t="s">
        <v>659</v>
      </c>
      <c r="U266" s="47">
        <v>0.06</v>
      </c>
      <c r="V266" s="21"/>
      <c r="W266" s="21"/>
      <c r="X266" s="21"/>
      <c r="AE266" s="40"/>
      <c r="AK266" s="123" t="s">
        <v>18</v>
      </c>
      <c r="AL266" s="31">
        <v>0.08</v>
      </c>
      <c r="AM266" s="31">
        <v>7.0000000000000007E-2</v>
      </c>
      <c r="AN266" s="31">
        <v>7.0000000000000007E-2</v>
      </c>
      <c r="AO266" s="31" t="s">
        <v>659</v>
      </c>
      <c r="AP266" s="31">
        <v>7.0000000000000007E-2</v>
      </c>
      <c r="AQ266" s="31" t="s">
        <v>659</v>
      </c>
      <c r="AR266" s="31" t="s">
        <v>659</v>
      </c>
      <c r="AS266" s="31" t="s">
        <v>659</v>
      </c>
      <c r="AT266" s="31" t="s">
        <v>659</v>
      </c>
      <c r="AU266" s="31" t="s">
        <v>659</v>
      </c>
      <c r="AV266" s="31">
        <v>0.13</v>
      </c>
      <c r="AW266" s="31" t="s">
        <v>659</v>
      </c>
      <c r="AX266" s="31" t="s">
        <v>659</v>
      </c>
      <c r="AY266" s="47">
        <v>0.42000000000000004</v>
      </c>
      <c r="AZ266" s="21"/>
      <c r="BA266" s="21"/>
      <c r="BB266" s="21"/>
      <c r="BH266" s="40"/>
      <c r="BN266" s="123" t="s">
        <v>2781</v>
      </c>
      <c r="BO266" s="31" t="s">
        <v>659</v>
      </c>
      <c r="BP266" s="31" t="s">
        <v>659</v>
      </c>
      <c r="BQ266" s="31" t="s">
        <v>659</v>
      </c>
      <c r="BR266" s="31" t="s">
        <v>659</v>
      </c>
      <c r="BS266" s="31" t="s">
        <v>659</v>
      </c>
      <c r="BT266" s="31" t="s">
        <v>659</v>
      </c>
      <c r="BU266" s="31" t="s">
        <v>659</v>
      </c>
      <c r="BV266" s="31" t="s">
        <v>659</v>
      </c>
      <c r="BW266" s="31" t="s">
        <v>659</v>
      </c>
      <c r="BX266" s="31" t="s">
        <v>659</v>
      </c>
      <c r="BY266" s="31" t="s">
        <v>659</v>
      </c>
      <c r="BZ266" s="31" t="s">
        <v>659</v>
      </c>
      <c r="CA266" s="31" t="s">
        <v>659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659</v>
      </c>
      <c r="AM267" s="31" t="s">
        <v>659</v>
      </c>
      <c r="AN267" s="31" t="s">
        <v>659</v>
      </c>
      <c r="AO267" s="31" t="s">
        <v>659</v>
      </c>
      <c r="AP267" s="31" t="s">
        <v>659</v>
      </c>
      <c r="AQ267" s="31">
        <v>0.08</v>
      </c>
      <c r="AR267" s="31" t="s">
        <v>659</v>
      </c>
      <c r="AS267" s="31">
        <v>7.0000000000000007E-2</v>
      </c>
      <c r="AT267" s="31" t="s">
        <v>659</v>
      </c>
      <c r="AU267" s="31" t="s">
        <v>659</v>
      </c>
      <c r="AV267" s="31" t="s">
        <v>659</v>
      </c>
      <c r="AW267" s="31" t="s">
        <v>659</v>
      </c>
      <c r="AX267" s="31" t="s">
        <v>659</v>
      </c>
      <c r="AY267" s="47">
        <v>0.15000000000000002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646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0.06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0.06</v>
      </c>
      <c r="AE268" s="40"/>
      <c r="AK268" s="123" t="s">
        <v>9</v>
      </c>
      <c r="AL268" s="31" t="s">
        <v>659</v>
      </c>
      <c r="AM268" s="31">
        <v>7.0000000000000007E-2</v>
      </c>
      <c r="AN268" s="31" t="s">
        <v>659</v>
      </c>
      <c r="AO268" s="31">
        <v>7.0000000000000007E-2</v>
      </c>
      <c r="AP268" s="31" t="s">
        <v>659</v>
      </c>
      <c r="AQ268" s="31" t="s">
        <v>659</v>
      </c>
      <c r="AR268" s="31" t="s">
        <v>659</v>
      </c>
      <c r="AS268" s="31" t="s">
        <v>659</v>
      </c>
      <c r="AT268" s="31" t="s">
        <v>659</v>
      </c>
      <c r="AU268" s="31" t="s">
        <v>659</v>
      </c>
      <c r="AV268" s="31" t="s">
        <v>659</v>
      </c>
      <c r="AW268" s="31" t="s">
        <v>659</v>
      </c>
      <c r="AX268" s="31" t="s">
        <v>659</v>
      </c>
      <c r="AY268" s="47">
        <v>0.14000000000000001</v>
      </c>
      <c r="BH268" s="40"/>
      <c r="BN268" s="129" t="s">
        <v>646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322</v>
      </c>
      <c r="AL269" s="31" t="s">
        <v>659</v>
      </c>
      <c r="AM269" s="31" t="s">
        <v>659</v>
      </c>
      <c r="AN269" s="31" t="s">
        <v>659</v>
      </c>
      <c r="AO269" s="31" t="s">
        <v>659</v>
      </c>
      <c r="AP269" s="31">
        <v>0.02</v>
      </c>
      <c r="AQ269" s="31" t="s">
        <v>659</v>
      </c>
      <c r="AR269" s="31" t="s">
        <v>659</v>
      </c>
      <c r="AS269" s="31" t="s">
        <v>659</v>
      </c>
      <c r="AT269" s="31" t="s">
        <v>659</v>
      </c>
      <c r="AU269" s="31" t="s">
        <v>659</v>
      </c>
      <c r="AV269" s="31" t="s">
        <v>659</v>
      </c>
      <c r="AW269" s="31" t="s">
        <v>659</v>
      </c>
      <c r="AX269" s="31" t="s">
        <v>659</v>
      </c>
      <c r="AY269" s="47">
        <v>0.02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47"/>
      <c r="BH270" s="40"/>
    </row>
    <row r="271" spans="7:83" x14ac:dyDescent="0.35">
      <c r="AE271" s="40"/>
      <c r="AK271" s="129" t="s">
        <v>646</v>
      </c>
      <c r="AL271" s="50">
        <v>0.08</v>
      </c>
      <c r="AM271" s="50">
        <v>0.14000000000000001</v>
      </c>
      <c r="AN271" s="50">
        <v>7.0000000000000007E-2</v>
      </c>
      <c r="AO271" s="50">
        <v>7.0000000000000007E-2</v>
      </c>
      <c r="AP271" s="50">
        <v>9.0000000000000011E-2</v>
      </c>
      <c r="AQ271" s="50">
        <v>0.08</v>
      </c>
      <c r="AR271" s="50">
        <v>0</v>
      </c>
      <c r="AS271" s="50">
        <v>7.0000000000000007E-2</v>
      </c>
      <c r="AT271" s="50">
        <v>0</v>
      </c>
      <c r="AU271" s="50">
        <v>0</v>
      </c>
      <c r="AV271" s="50">
        <v>0.13</v>
      </c>
      <c r="AW271" s="50">
        <v>0</v>
      </c>
      <c r="AX271" s="50">
        <v>0</v>
      </c>
      <c r="AY271" s="50">
        <v>0.73000000000000009</v>
      </c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2812</v>
      </c>
      <c r="B2" s="32" t="s">
        <v>776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2813</v>
      </c>
      <c r="B3" s="32" t="s">
        <v>777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6"/>
      <c r="W4" s="6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0.28000000000000003</v>
      </c>
      <c r="D8" s="20" t="s">
        <v>659</v>
      </c>
      <c r="E8" s="20" t="s">
        <v>659</v>
      </c>
      <c r="F8" s="20">
        <v>0.28000000000000003</v>
      </c>
      <c r="G8" s="66">
        <v>0</v>
      </c>
      <c r="H8" s="52">
        <v>0.6511627906976748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>
        <v>7.0000000000000007E-2</v>
      </c>
      <c r="D9" s="20" t="s">
        <v>659</v>
      </c>
      <c r="E9" s="20">
        <v>0.21000000000000002</v>
      </c>
      <c r="F9" s="20">
        <v>0.28000000000000003</v>
      </c>
      <c r="G9" s="66">
        <v>0</v>
      </c>
      <c r="H9" s="52">
        <v>0.6511627906976748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>
        <v>0.21000000000000002</v>
      </c>
      <c r="D10" s="20" t="s">
        <v>659</v>
      </c>
      <c r="E10" s="20">
        <v>7.0000000000000007E-2</v>
      </c>
      <c r="F10" s="20">
        <v>0.28000000000000003</v>
      </c>
      <c r="G10" s="66">
        <v>0</v>
      </c>
      <c r="H10" s="52">
        <v>0.6511627906976748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>
        <v>0.21000000000000002</v>
      </c>
      <c r="D11" s="20" t="s">
        <v>659</v>
      </c>
      <c r="E11" s="20">
        <v>0.14000000000000001</v>
      </c>
      <c r="F11" s="20">
        <v>0.35000000000000003</v>
      </c>
      <c r="G11" s="66">
        <v>0.25</v>
      </c>
      <c r="H11" s="52">
        <v>0.81395348837209358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>
        <v>7.0000000000000007E-2</v>
      </c>
      <c r="D12" s="20" t="s">
        <v>659</v>
      </c>
      <c r="E12" s="20">
        <v>0.14000000000000001</v>
      </c>
      <c r="F12" s="20">
        <v>0.21000000000000002</v>
      </c>
      <c r="G12" s="66">
        <v>-0.4</v>
      </c>
      <c r="H12" s="52">
        <v>0.48837209302325613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7.0000000000000007E-2</v>
      </c>
      <c r="D13" s="20" t="s">
        <v>659</v>
      </c>
      <c r="E13" s="20">
        <v>0.14000000000000001</v>
      </c>
      <c r="F13" s="20">
        <v>0.21000000000000002</v>
      </c>
      <c r="G13" s="66">
        <v>0</v>
      </c>
      <c r="H13" s="52">
        <v>0.48837209302325613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>
        <v>0.06</v>
      </c>
      <c r="D14" s="20" t="s">
        <v>659</v>
      </c>
      <c r="E14" s="20">
        <v>0.21000000000000002</v>
      </c>
      <c r="F14" s="20">
        <v>0.27</v>
      </c>
      <c r="G14" s="66">
        <v>0.2857142857142857</v>
      </c>
      <c r="H14" s="52">
        <v>0.62790697674418638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>
        <v>7.0000000000000007E-2</v>
      </c>
      <c r="D15" s="20">
        <v>7.0000000000000007E-2</v>
      </c>
      <c r="E15" s="20">
        <v>0.2</v>
      </c>
      <c r="F15" s="20">
        <v>0.34</v>
      </c>
      <c r="G15" s="66">
        <v>0.25925925925925924</v>
      </c>
      <c r="H15" s="52">
        <v>0.79069767441860517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 t="s">
        <v>659</v>
      </c>
      <c r="D16" s="20" t="s">
        <v>659</v>
      </c>
      <c r="E16" s="20">
        <v>0.28000000000000003</v>
      </c>
      <c r="F16" s="20">
        <v>0.28000000000000003</v>
      </c>
      <c r="G16" s="66">
        <v>-0.1764705882352941</v>
      </c>
      <c r="H16" s="52">
        <v>0.6511627906976748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 t="s">
        <v>659</v>
      </c>
      <c r="D17" s="20">
        <v>7.0000000000000007E-2</v>
      </c>
      <c r="E17" s="20">
        <v>0.28000000000000003</v>
      </c>
      <c r="F17" s="20">
        <v>0.35000000000000003</v>
      </c>
      <c r="G17" s="66">
        <v>0.25</v>
      </c>
      <c r="H17" s="52">
        <v>0.81395348837209358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 t="s">
        <v>659</v>
      </c>
      <c r="D18" s="20">
        <v>0.14000000000000001</v>
      </c>
      <c r="E18" s="20">
        <v>0.28000000000000003</v>
      </c>
      <c r="F18" s="20">
        <v>0.42000000000000004</v>
      </c>
      <c r="G18" s="66">
        <v>0.2</v>
      </c>
      <c r="H18" s="52">
        <v>0.97674418604651225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>
        <v>7.0000000000000007E-2</v>
      </c>
      <c r="D19" s="20" t="s">
        <v>659</v>
      </c>
      <c r="E19" s="20">
        <v>0.27</v>
      </c>
      <c r="F19" s="20">
        <v>0.34</v>
      </c>
      <c r="G19" s="66">
        <v>-0.19047619047619049</v>
      </c>
      <c r="H19" s="52">
        <v>0.79069767441860517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 t="s">
        <v>659</v>
      </c>
      <c r="D20" s="20" t="s">
        <v>659</v>
      </c>
      <c r="E20" s="20">
        <v>0.35000000000000003</v>
      </c>
      <c r="F20" s="20">
        <v>0.35000000000000003</v>
      </c>
      <c r="G20" s="66">
        <v>2.9411764705882377E-2</v>
      </c>
      <c r="H20" s="52">
        <v>0.81395348837209358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658</v>
      </c>
      <c r="C22" s="29">
        <v>1.1100000000000003</v>
      </c>
      <c r="D22" s="29">
        <v>0.28000000000000003</v>
      </c>
      <c r="E22" s="29">
        <v>2.5700000000000003</v>
      </c>
      <c r="F22" s="29">
        <v>3.96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778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38</v>
      </c>
      <c r="H32" s="31" t="s">
        <v>659</v>
      </c>
      <c r="I32" s="31">
        <v>0.21000000000000002</v>
      </c>
      <c r="J32" s="31">
        <v>7.0000000000000007E-2</v>
      </c>
      <c r="K32" s="31">
        <v>0.14000000000000001</v>
      </c>
      <c r="L32" s="31">
        <v>7.0000000000000007E-2</v>
      </c>
      <c r="M32" s="31">
        <v>0.14000000000000001</v>
      </c>
      <c r="N32" s="31">
        <v>0.21000000000000002</v>
      </c>
      <c r="O32" s="31">
        <v>7.0000000000000007E-2</v>
      </c>
      <c r="P32" s="31">
        <v>0.21000000000000002</v>
      </c>
      <c r="Q32" s="31">
        <v>0.28000000000000003</v>
      </c>
      <c r="R32" s="31">
        <v>0.21000000000000002</v>
      </c>
      <c r="S32" s="31">
        <v>0.27</v>
      </c>
      <c r="T32" s="31">
        <v>0.35000000000000003</v>
      </c>
      <c r="U32" s="47">
        <v>2.23</v>
      </c>
      <c r="V32" s="57"/>
      <c r="W32" s="21"/>
      <c r="X32" s="21"/>
    </row>
    <row r="33" spans="7:24" x14ac:dyDescent="0.35">
      <c r="G33" s="123" t="s">
        <v>26</v>
      </c>
      <c r="H33" s="31" t="s">
        <v>659</v>
      </c>
      <c r="I33" s="31" t="s">
        <v>659</v>
      </c>
      <c r="J33" s="31" t="s">
        <v>659</v>
      </c>
      <c r="K33" s="31" t="s">
        <v>659</v>
      </c>
      <c r="L33" s="31">
        <v>7.0000000000000007E-2</v>
      </c>
      <c r="M33" s="31" t="s">
        <v>659</v>
      </c>
      <c r="N33" s="31" t="s">
        <v>659</v>
      </c>
      <c r="O33" s="31">
        <v>7.0000000000000007E-2</v>
      </c>
      <c r="P33" s="31">
        <v>7.0000000000000007E-2</v>
      </c>
      <c r="Q33" s="31" t="s">
        <v>659</v>
      </c>
      <c r="R33" s="31">
        <v>7.0000000000000007E-2</v>
      </c>
      <c r="S33" s="31" t="s">
        <v>659</v>
      </c>
      <c r="T33" s="31" t="s">
        <v>659</v>
      </c>
      <c r="U33" s="47">
        <v>0.28000000000000003</v>
      </c>
      <c r="V33" s="57"/>
      <c r="W33" s="21"/>
      <c r="X33" s="21"/>
    </row>
    <row r="34" spans="7:24" x14ac:dyDescent="0.35">
      <c r="G34" s="123" t="s">
        <v>35</v>
      </c>
      <c r="H34" s="31" t="s">
        <v>659</v>
      </c>
      <c r="I34" s="31" t="s">
        <v>659</v>
      </c>
      <c r="J34" s="31" t="s">
        <v>659</v>
      </c>
      <c r="K34" s="31" t="s">
        <v>659</v>
      </c>
      <c r="L34" s="31" t="s">
        <v>659</v>
      </c>
      <c r="M34" s="31" t="s">
        <v>659</v>
      </c>
      <c r="N34" s="31" t="s">
        <v>659</v>
      </c>
      <c r="O34" s="31">
        <v>7.0000000000000007E-2</v>
      </c>
      <c r="P34" s="31" t="s">
        <v>659</v>
      </c>
      <c r="Q34" s="31">
        <v>7.0000000000000007E-2</v>
      </c>
      <c r="R34" s="31">
        <v>0.14000000000000001</v>
      </c>
      <c r="S34" s="31" t="s">
        <v>659</v>
      </c>
      <c r="T34" s="31" t="s">
        <v>659</v>
      </c>
      <c r="U34" s="47">
        <v>0.28000000000000003</v>
      </c>
      <c r="V34" s="57"/>
    </row>
    <row r="35" spans="7:24" x14ac:dyDescent="0.35">
      <c r="G35" s="123" t="s">
        <v>41</v>
      </c>
      <c r="H35" s="31">
        <v>0.14000000000000001</v>
      </c>
      <c r="I35" s="31" t="s">
        <v>659</v>
      </c>
      <c r="J35" s="31">
        <v>7.0000000000000007E-2</v>
      </c>
      <c r="K35" s="31" t="s">
        <v>659</v>
      </c>
      <c r="L35" s="31" t="s">
        <v>659</v>
      </c>
      <c r="M35" s="31" t="s">
        <v>659</v>
      </c>
      <c r="N35" s="31">
        <v>0.06</v>
      </c>
      <c r="O35" s="31" t="s">
        <v>659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0.27</v>
      </c>
      <c r="V35" s="57"/>
    </row>
    <row r="36" spans="7:24" x14ac:dyDescent="0.35">
      <c r="G36" s="123" t="s">
        <v>612</v>
      </c>
      <c r="H36" s="31" t="s">
        <v>659</v>
      </c>
      <c r="I36" s="31" t="s">
        <v>659</v>
      </c>
      <c r="J36" s="31">
        <v>7.0000000000000007E-2</v>
      </c>
      <c r="K36" s="31">
        <v>0.14000000000000001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0.21000000000000002</v>
      </c>
      <c r="V36" s="57"/>
    </row>
    <row r="37" spans="7:24" x14ac:dyDescent="0.35">
      <c r="G37" s="123" t="s">
        <v>52</v>
      </c>
      <c r="H37" s="31">
        <v>7.0000000000000007E-2</v>
      </c>
      <c r="I37" s="31">
        <v>7.0000000000000007E-2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>
        <v>7.0000000000000007E-2</v>
      </c>
      <c r="T37" s="31" t="s">
        <v>659</v>
      </c>
      <c r="U37" s="47">
        <v>0.21000000000000002</v>
      </c>
      <c r="V37" s="57"/>
    </row>
    <row r="38" spans="7:24" x14ac:dyDescent="0.35">
      <c r="G38" s="123" t="s">
        <v>6</v>
      </c>
      <c r="H38" s="31" t="s">
        <v>659</v>
      </c>
      <c r="I38" s="31" t="s">
        <v>659</v>
      </c>
      <c r="J38" s="31" t="s">
        <v>659</v>
      </c>
      <c r="K38" s="31">
        <v>7.0000000000000007E-2</v>
      </c>
      <c r="L38" s="31">
        <v>7.0000000000000007E-2</v>
      </c>
      <c r="M38" s="31" t="s">
        <v>659</v>
      </c>
      <c r="N38" s="31" t="s">
        <v>659</v>
      </c>
      <c r="O38" s="31" t="s">
        <v>659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 t="s">
        <v>659</v>
      </c>
      <c r="U38" s="47">
        <v>0.14000000000000001</v>
      </c>
      <c r="V38" s="57"/>
    </row>
    <row r="39" spans="7:24" x14ac:dyDescent="0.35">
      <c r="G39" s="123" t="s">
        <v>61</v>
      </c>
      <c r="H39" s="31">
        <v>7.0000000000000007E-2</v>
      </c>
      <c r="I39" s="31" t="s">
        <v>659</v>
      </c>
      <c r="J39" s="31">
        <v>7.0000000000000007E-2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0.14000000000000001</v>
      </c>
      <c r="V39" s="57"/>
    </row>
    <row r="40" spans="7:24" x14ac:dyDescent="0.35">
      <c r="G40" s="123" t="s">
        <v>64</v>
      </c>
      <c r="H40" s="31" t="s">
        <v>659</v>
      </c>
      <c r="I40" s="31" t="s">
        <v>659</v>
      </c>
      <c r="J40" s="31" t="s">
        <v>659</v>
      </c>
      <c r="K40" s="31" t="s">
        <v>659</v>
      </c>
      <c r="L40" s="31" t="s">
        <v>659</v>
      </c>
      <c r="M40" s="31">
        <v>7.0000000000000007E-2</v>
      </c>
      <c r="N40" s="31" t="s">
        <v>659</v>
      </c>
      <c r="O40" s="31">
        <v>7.0000000000000007E-2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 t="s">
        <v>659</v>
      </c>
      <c r="U40" s="47">
        <v>0.14000000000000001</v>
      </c>
      <c r="V40" s="57"/>
    </row>
    <row r="41" spans="7:24" x14ac:dyDescent="0.35">
      <c r="G41" s="123" t="s">
        <v>84</v>
      </c>
      <c r="H41" s="31" t="s">
        <v>659</v>
      </c>
      <c r="I41" s="31" t="s">
        <v>659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>
        <v>0.06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 t="s">
        <v>659</v>
      </c>
      <c r="U41" s="47">
        <v>0.06</v>
      </c>
      <c r="V41" s="57"/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V42" s="57"/>
    </row>
    <row r="43" spans="7:24" x14ac:dyDescent="0.35">
      <c r="G43" s="129" t="s">
        <v>646</v>
      </c>
      <c r="H43" s="50">
        <v>0.28000000000000003</v>
      </c>
      <c r="I43" s="50">
        <v>0.28000000000000003</v>
      </c>
      <c r="J43" s="50">
        <v>0.28000000000000003</v>
      </c>
      <c r="K43" s="50">
        <v>0.35000000000000003</v>
      </c>
      <c r="L43" s="50">
        <v>0.21000000000000002</v>
      </c>
      <c r="M43" s="50">
        <v>0.21000000000000002</v>
      </c>
      <c r="N43" s="50">
        <v>0.27</v>
      </c>
      <c r="O43" s="50">
        <v>0.34</v>
      </c>
      <c r="P43" s="50">
        <v>0.28000000000000003</v>
      </c>
      <c r="Q43" s="50">
        <v>0.35000000000000003</v>
      </c>
      <c r="R43" s="50">
        <v>0.42000000000000004</v>
      </c>
      <c r="S43" s="50">
        <v>0.34</v>
      </c>
      <c r="T43" s="50">
        <v>0.35000000000000003</v>
      </c>
      <c r="U43" s="50">
        <v>3.9600000000000004</v>
      </c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5"/>
      <c r="V54" s="57"/>
    </row>
    <row r="55" spans="7:22" x14ac:dyDescent="0.35">
      <c r="G55" s="175"/>
      <c r="V55" s="57"/>
    </row>
    <row r="56" spans="7:22" x14ac:dyDescent="0.35">
      <c r="G56" s="175"/>
      <c r="V56" s="57"/>
    </row>
    <row r="57" spans="7:22" x14ac:dyDescent="0.35">
      <c r="G57" s="175"/>
      <c r="V57" s="57"/>
    </row>
    <row r="58" spans="7:22" x14ac:dyDescent="0.35">
      <c r="G58" s="175"/>
      <c r="V58" s="57"/>
    </row>
    <row r="59" spans="7:22" x14ac:dyDescent="0.35">
      <c r="G59" s="175"/>
      <c r="V59" s="57"/>
    </row>
    <row r="60" spans="7:22" x14ac:dyDescent="0.35">
      <c r="G60" s="175"/>
      <c r="V60" s="57"/>
    </row>
    <row r="61" spans="7:22" x14ac:dyDescent="0.35">
      <c r="G61" s="175"/>
      <c r="V61" s="57"/>
    </row>
    <row r="62" spans="7:22" x14ac:dyDescent="0.35">
      <c r="G62" s="175"/>
    </row>
    <row r="63" spans="7:22" x14ac:dyDescent="0.35">
      <c r="G63" s="175"/>
    </row>
    <row r="64" spans="7:22" x14ac:dyDescent="0.35">
      <c r="G64" s="175"/>
    </row>
    <row r="70" spans="2:2" x14ac:dyDescent="0.35">
      <c r="B70" s="182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2814</v>
      </c>
    </row>
    <row r="2" spans="1:55" x14ac:dyDescent="0.35">
      <c r="A2" s="6" t="s">
        <v>2815</v>
      </c>
      <c r="B2" s="32" t="s">
        <v>776</v>
      </c>
      <c r="C2" s="23" t="s">
        <v>54</v>
      </c>
      <c r="T2" s="59"/>
      <c r="U2" s="59"/>
      <c r="V2" s="59"/>
      <c r="W2" s="59"/>
      <c r="X2" s="59"/>
      <c r="Y2" s="59"/>
      <c r="AF2" s="58" t="s">
        <v>2816</v>
      </c>
      <c r="AG2" s="32" t="s">
        <v>776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2817</v>
      </c>
      <c r="B3" s="32" t="s">
        <v>777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777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761</v>
      </c>
      <c r="C4" s="17" t="s">
        <v>657</v>
      </c>
      <c r="T4" s="6"/>
      <c r="U4" s="6"/>
      <c r="V4" s="6"/>
      <c r="W4" s="59"/>
      <c r="X4" s="59"/>
      <c r="Y4" s="59"/>
      <c r="AF4" s="40"/>
      <c r="AG4" s="17" t="s">
        <v>761</v>
      </c>
      <c r="AH4" s="17" t="s">
        <v>657</v>
      </c>
      <c r="AZ4" s="57"/>
      <c r="BA4" s="57"/>
      <c r="BB4" s="57"/>
      <c r="BC4" s="57"/>
    </row>
    <row r="5" spans="1:5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59"/>
      <c r="X6" s="59"/>
      <c r="Y6" s="59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774</v>
      </c>
      <c r="BA6" s="34" t="s">
        <v>647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2034</v>
      </c>
      <c r="BA7" s="6" t="s">
        <v>768</v>
      </c>
      <c r="BB7" s="6"/>
      <c r="BC7" s="57"/>
    </row>
    <row r="8" spans="1:55" x14ac:dyDescent="0.35">
      <c r="B8" s="53" t="s">
        <v>2610</v>
      </c>
      <c r="C8" s="20" t="s">
        <v>659</v>
      </c>
      <c r="D8" s="20" t="s">
        <v>659</v>
      </c>
      <c r="E8" s="20">
        <v>0.75000000000000022</v>
      </c>
      <c r="F8" s="20">
        <v>0.75000000000000022</v>
      </c>
      <c r="G8" s="66">
        <v>0</v>
      </c>
      <c r="H8" s="52">
        <v>1.0135135135135094</v>
      </c>
      <c r="I8" s="18"/>
      <c r="T8" s="6">
        <v>7</v>
      </c>
      <c r="U8" s="7" t="s">
        <v>2034</v>
      </c>
      <c r="V8" s="6" t="s">
        <v>769</v>
      </c>
      <c r="W8" s="59"/>
      <c r="X8" s="59"/>
      <c r="Y8" s="59"/>
      <c r="AF8" s="40"/>
      <c r="AG8" s="53" t="s">
        <v>2610</v>
      </c>
      <c r="AH8" s="20" t="s">
        <v>659</v>
      </c>
      <c r="AI8" s="20" t="s">
        <v>659</v>
      </c>
      <c r="AJ8" s="20">
        <v>7.0000000000000007E-2</v>
      </c>
      <c r="AK8" s="20">
        <v>7.0000000000000007E-2</v>
      </c>
      <c r="AL8" s="66">
        <v>0</v>
      </c>
      <c r="AM8" s="52">
        <v>0.23333333333333331</v>
      </c>
      <c r="AN8" s="18"/>
      <c r="AY8" s="6">
        <v>7</v>
      </c>
      <c r="AZ8" s="7" t="s">
        <v>2034</v>
      </c>
      <c r="BA8" s="6" t="s">
        <v>769</v>
      </c>
      <c r="BB8" s="6"/>
      <c r="BC8" s="57"/>
    </row>
    <row r="9" spans="1:55" x14ac:dyDescent="0.35">
      <c r="B9" s="53" t="s">
        <v>2613</v>
      </c>
      <c r="C9" s="20" t="s">
        <v>659</v>
      </c>
      <c r="D9" s="20" t="s">
        <v>659</v>
      </c>
      <c r="E9" s="20">
        <v>0.69000000000000017</v>
      </c>
      <c r="F9" s="20">
        <v>0.69000000000000017</v>
      </c>
      <c r="G9" s="66">
        <v>-8.0000000000000043E-2</v>
      </c>
      <c r="H9" s="52">
        <v>0.93243243243242857</v>
      </c>
      <c r="I9" s="18"/>
      <c r="T9" s="6">
        <v>8</v>
      </c>
      <c r="U9" s="7" t="s">
        <v>2034</v>
      </c>
      <c r="V9" s="6" t="s">
        <v>770</v>
      </c>
      <c r="W9" s="59"/>
      <c r="X9" s="59"/>
      <c r="Y9" s="59"/>
      <c r="AF9" s="40"/>
      <c r="AG9" s="53" t="s">
        <v>2613</v>
      </c>
      <c r="AH9" s="20" t="s">
        <v>659</v>
      </c>
      <c r="AI9" s="20" t="s">
        <v>659</v>
      </c>
      <c r="AJ9" s="20">
        <v>7.0000000000000007E-2</v>
      </c>
      <c r="AK9" s="20">
        <v>7.0000000000000007E-2</v>
      </c>
      <c r="AL9" s="66">
        <v>0</v>
      </c>
      <c r="AM9" s="52">
        <v>0.23333333333333331</v>
      </c>
      <c r="AN9" s="18"/>
      <c r="AY9" s="6">
        <v>8</v>
      </c>
      <c r="AZ9" s="7" t="s">
        <v>2034</v>
      </c>
      <c r="BA9" s="6" t="s">
        <v>770</v>
      </c>
      <c r="BB9" s="6"/>
      <c r="BC9" s="57"/>
    </row>
    <row r="10" spans="1:55" x14ac:dyDescent="0.35">
      <c r="B10" s="53" t="s">
        <v>2616</v>
      </c>
      <c r="C10" s="20" t="s">
        <v>659</v>
      </c>
      <c r="D10" s="20" t="s">
        <v>659</v>
      </c>
      <c r="E10" s="20">
        <v>0.74</v>
      </c>
      <c r="F10" s="20">
        <v>0.74</v>
      </c>
      <c r="G10" s="66">
        <v>7.2463768115941754E-2</v>
      </c>
      <c r="H10" s="52">
        <v>0.99999999999999567</v>
      </c>
      <c r="I10" s="18"/>
      <c r="T10" s="6">
        <v>9</v>
      </c>
      <c r="U10" s="7" t="s">
        <v>2034</v>
      </c>
      <c r="V10" s="6" t="s">
        <v>771</v>
      </c>
      <c r="W10" s="59"/>
      <c r="X10" s="59"/>
      <c r="Y10" s="59"/>
      <c r="AF10" s="40"/>
      <c r="AG10" s="53" t="s">
        <v>2616</v>
      </c>
      <c r="AH10" s="20" t="s">
        <v>659</v>
      </c>
      <c r="AI10" s="20" t="s">
        <v>659</v>
      </c>
      <c r="AJ10" s="20">
        <v>0.06</v>
      </c>
      <c r="AK10" s="20">
        <v>0.06</v>
      </c>
      <c r="AL10" s="66">
        <v>-0.14285714285714296</v>
      </c>
      <c r="AM10" s="52">
        <v>0.19999999999999996</v>
      </c>
      <c r="AN10" s="18"/>
      <c r="AY10" s="6">
        <v>9</v>
      </c>
      <c r="AZ10" s="7" t="s">
        <v>2034</v>
      </c>
      <c r="BA10" s="6" t="s">
        <v>771</v>
      </c>
      <c r="BB10" s="6"/>
      <c r="BC10" s="57"/>
    </row>
    <row r="11" spans="1:55" x14ac:dyDescent="0.35">
      <c r="B11" s="53" t="s">
        <v>2619</v>
      </c>
      <c r="C11" s="20" t="s">
        <v>659</v>
      </c>
      <c r="D11" s="20" t="s">
        <v>659</v>
      </c>
      <c r="E11" s="20">
        <v>0.71</v>
      </c>
      <c r="F11" s="20">
        <v>0.71</v>
      </c>
      <c r="G11" s="66">
        <v>-4.0540540540540577E-2</v>
      </c>
      <c r="H11" s="52">
        <v>0.95945945945945521</v>
      </c>
      <c r="I11" s="18"/>
      <c r="T11" s="6">
        <v>10</v>
      </c>
      <c r="U11" s="7" t="s">
        <v>2564</v>
      </c>
      <c r="V11" s="6" t="s">
        <v>764</v>
      </c>
      <c r="W11" s="59"/>
      <c r="X11" s="59"/>
      <c r="Y11" s="59"/>
      <c r="AF11" s="40"/>
      <c r="AG11" s="53" t="s">
        <v>2619</v>
      </c>
      <c r="AH11" s="20" t="s">
        <v>659</v>
      </c>
      <c r="AI11" s="20" t="s">
        <v>659</v>
      </c>
      <c r="AJ11" s="20" t="s">
        <v>659</v>
      </c>
      <c r="AK11" s="20">
        <v>0</v>
      </c>
      <c r="AL11" s="66">
        <v>-1</v>
      </c>
      <c r="AM11" s="52">
        <v>0</v>
      </c>
      <c r="AN11" s="18"/>
      <c r="AY11" s="6">
        <v>10</v>
      </c>
      <c r="AZ11" s="7" t="s">
        <v>2564</v>
      </c>
      <c r="BA11" s="6" t="s">
        <v>764</v>
      </c>
      <c r="BB11" s="6"/>
      <c r="BC11" s="57"/>
    </row>
    <row r="12" spans="1:55" x14ac:dyDescent="0.35">
      <c r="B12" s="53" t="s">
        <v>2622</v>
      </c>
      <c r="C12" s="20" t="s">
        <v>659</v>
      </c>
      <c r="D12" s="20" t="s">
        <v>659</v>
      </c>
      <c r="E12" s="20">
        <v>0.73</v>
      </c>
      <c r="F12" s="20">
        <v>0.73</v>
      </c>
      <c r="G12" s="66">
        <v>2.8169014084507067E-2</v>
      </c>
      <c r="H12" s="52">
        <v>0.98648648648648218</v>
      </c>
      <c r="I12" s="18"/>
      <c r="T12" s="6">
        <v>11</v>
      </c>
      <c r="U12" s="7" t="s">
        <v>2564</v>
      </c>
      <c r="V12" s="6" t="s">
        <v>772</v>
      </c>
      <c r="W12" s="59"/>
      <c r="X12" s="59"/>
      <c r="Y12" s="59"/>
      <c r="AF12" s="40"/>
      <c r="AG12" s="53" t="s">
        <v>2622</v>
      </c>
      <c r="AH12" s="20" t="s">
        <v>659</v>
      </c>
      <c r="AI12" s="20" t="s">
        <v>659</v>
      </c>
      <c r="AJ12" s="20" t="s">
        <v>659</v>
      </c>
      <c r="AK12" s="20">
        <v>0</v>
      </c>
      <c r="AL12" s="66" t="s">
        <v>659</v>
      </c>
      <c r="AM12" s="52">
        <v>0</v>
      </c>
      <c r="AN12" s="18"/>
      <c r="AY12" s="6">
        <v>11</v>
      </c>
      <c r="AZ12" s="7" t="s">
        <v>2564</v>
      </c>
      <c r="BA12" s="6" t="s">
        <v>772</v>
      </c>
      <c r="BB12" s="6"/>
      <c r="BC12" s="57"/>
    </row>
    <row r="13" spans="1:55" x14ac:dyDescent="0.35">
      <c r="B13" s="53" t="s">
        <v>2625</v>
      </c>
      <c r="C13" s="20" t="s">
        <v>659</v>
      </c>
      <c r="D13" s="20" t="s">
        <v>659</v>
      </c>
      <c r="E13" s="20">
        <v>0.81000000000000028</v>
      </c>
      <c r="F13" s="20">
        <v>0.81000000000000028</v>
      </c>
      <c r="G13" s="66">
        <v>0.10958904109589082</v>
      </c>
      <c r="H13" s="52">
        <v>1.0945945945945903</v>
      </c>
      <c r="I13" s="18"/>
      <c r="T13" s="6">
        <v>12</v>
      </c>
      <c r="U13" s="7" t="s">
        <v>2564</v>
      </c>
      <c r="V13" s="6" t="s">
        <v>773</v>
      </c>
      <c r="W13" s="85"/>
      <c r="X13" s="59"/>
      <c r="Y13" s="59"/>
      <c r="AF13" s="40"/>
      <c r="AG13" s="53" t="s">
        <v>2625</v>
      </c>
      <c r="AH13" s="20" t="s">
        <v>659</v>
      </c>
      <c r="AI13" s="20" t="s">
        <v>659</v>
      </c>
      <c r="AJ13" s="20" t="s">
        <v>659</v>
      </c>
      <c r="AK13" s="20">
        <v>0</v>
      </c>
      <c r="AL13" s="66" t="s">
        <v>659</v>
      </c>
      <c r="AM13" s="52">
        <v>0</v>
      </c>
      <c r="AN13" s="18"/>
      <c r="AY13" s="6">
        <v>12</v>
      </c>
      <c r="AZ13" s="7" t="s">
        <v>2564</v>
      </c>
      <c r="BA13" s="6" t="s">
        <v>773</v>
      </c>
      <c r="BB13" s="6"/>
      <c r="BC13" s="57"/>
    </row>
    <row r="14" spans="1:55" x14ac:dyDescent="0.35">
      <c r="B14" s="53" t="s">
        <v>2628</v>
      </c>
      <c r="C14" s="20" t="s">
        <v>659</v>
      </c>
      <c r="D14" s="20" t="s">
        <v>659</v>
      </c>
      <c r="E14" s="20">
        <v>0.85000000000000009</v>
      </c>
      <c r="F14" s="20">
        <v>0.85000000000000009</v>
      </c>
      <c r="G14" s="66">
        <v>4.938271604938247E-2</v>
      </c>
      <c r="H14" s="52">
        <v>1.1486486486486438</v>
      </c>
      <c r="I14" s="18"/>
      <c r="T14" s="6">
        <v>13</v>
      </c>
      <c r="U14" s="7" t="s">
        <v>2564</v>
      </c>
      <c r="V14" s="6" t="s">
        <v>763</v>
      </c>
      <c r="W14" s="59"/>
      <c r="X14" s="59"/>
      <c r="Y14" s="59"/>
      <c r="AF14" s="40"/>
      <c r="AG14" s="53" t="s">
        <v>2628</v>
      </c>
      <c r="AH14" s="20" t="s">
        <v>659</v>
      </c>
      <c r="AI14" s="20" t="s">
        <v>659</v>
      </c>
      <c r="AJ14" s="20" t="s">
        <v>659</v>
      </c>
      <c r="AK14" s="20">
        <v>0</v>
      </c>
      <c r="AL14" s="66" t="s">
        <v>659</v>
      </c>
      <c r="AM14" s="52">
        <v>0</v>
      </c>
      <c r="AN14" s="18"/>
      <c r="AY14" s="6">
        <v>13</v>
      </c>
      <c r="AZ14" s="7" t="s">
        <v>2564</v>
      </c>
      <c r="BA14" s="6" t="s">
        <v>763</v>
      </c>
      <c r="BB14" s="6"/>
      <c r="BC14" s="57"/>
    </row>
    <row r="15" spans="1:55" x14ac:dyDescent="0.35">
      <c r="B15" s="53" t="s">
        <v>2631</v>
      </c>
      <c r="C15" s="20" t="s">
        <v>659</v>
      </c>
      <c r="D15" s="20" t="s">
        <v>659</v>
      </c>
      <c r="E15" s="20">
        <v>0.7</v>
      </c>
      <c r="F15" s="20">
        <v>0.7</v>
      </c>
      <c r="G15" s="66">
        <v>-0.17647058823529427</v>
      </c>
      <c r="H15" s="52">
        <v>0.94594594594594184</v>
      </c>
      <c r="I15" s="18"/>
      <c r="T15" s="6">
        <v>14</v>
      </c>
      <c r="U15" s="7" t="s">
        <v>2564</v>
      </c>
      <c r="V15" s="6" t="s">
        <v>656</v>
      </c>
      <c r="W15" s="59"/>
      <c r="X15" s="59"/>
      <c r="Y15" s="59"/>
      <c r="AF15" s="40"/>
      <c r="AG15" s="53" t="s">
        <v>2631</v>
      </c>
      <c r="AH15" s="20" t="s">
        <v>659</v>
      </c>
      <c r="AI15" s="20" t="s">
        <v>659</v>
      </c>
      <c r="AJ15" s="20" t="s">
        <v>659</v>
      </c>
      <c r="AK15" s="20">
        <v>0</v>
      </c>
      <c r="AL15" s="66" t="s">
        <v>659</v>
      </c>
      <c r="AM15" s="52">
        <v>0</v>
      </c>
      <c r="AN15" s="18"/>
      <c r="AY15" s="6">
        <v>14</v>
      </c>
      <c r="AZ15" s="7" t="s">
        <v>2564</v>
      </c>
      <c r="BA15" s="6" t="s">
        <v>656</v>
      </c>
      <c r="BB15" s="6"/>
      <c r="BC15" s="57"/>
    </row>
    <row r="16" spans="1:55" x14ac:dyDescent="0.35">
      <c r="B16" s="53" t="s">
        <v>2634</v>
      </c>
      <c r="C16" s="20" t="s">
        <v>659</v>
      </c>
      <c r="D16" s="20" t="s">
        <v>659</v>
      </c>
      <c r="E16" s="20">
        <v>0.80999999999999994</v>
      </c>
      <c r="F16" s="20">
        <v>0.80999999999999994</v>
      </c>
      <c r="G16" s="66">
        <v>0.15714285714285714</v>
      </c>
      <c r="H16" s="52">
        <v>1.0945945945945899</v>
      </c>
      <c r="I16" s="18"/>
      <c r="T16" s="6">
        <v>15</v>
      </c>
      <c r="U16" s="7" t="s">
        <v>2564</v>
      </c>
      <c r="V16" s="6" t="s">
        <v>765</v>
      </c>
      <c r="W16" s="59"/>
      <c r="X16" s="59"/>
      <c r="Y16" s="59"/>
      <c r="AF16" s="40"/>
      <c r="AG16" s="53" t="s">
        <v>2634</v>
      </c>
      <c r="AH16" s="20" t="s">
        <v>659</v>
      </c>
      <c r="AI16" s="20" t="s">
        <v>659</v>
      </c>
      <c r="AJ16" s="20" t="s">
        <v>659</v>
      </c>
      <c r="AK16" s="20">
        <v>0</v>
      </c>
      <c r="AL16" s="66" t="s">
        <v>659</v>
      </c>
      <c r="AM16" s="52">
        <v>0</v>
      </c>
      <c r="AN16" s="18"/>
      <c r="AY16" s="6">
        <v>15</v>
      </c>
      <c r="AZ16" s="7" t="s">
        <v>2564</v>
      </c>
      <c r="BA16" s="6" t="s">
        <v>765</v>
      </c>
      <c r="BB16" s="6"/>
      <c r="BC16" s="57"/>
    </row>
    <row r="17" spans="2:55" x14ac:dyDescent="0.35">
      <c r="B17" s="53" t="s">
        <v>2637</v>
      </c>
      <c r="C17" s="20" t="s">
        <v>659</v>
      </c>
      <c r="D17" s="20" t="s">
        <v>659</v>
      </c>
      <c r="E17" s="20">
        <v>0.78</v>
      </c>
      <c r="F17" s="20">
        <v>0.78</v>
      </c>
      <c r="G17" s="66">
        <v>-3.7037037037036938E-2</v>
      </c>
      <c r="H17" s="52">
        <v>1.0540540540540495</v>
      </c>
      <c r="I17" s="18"/>
      <c r="T17" s="6">
        <v>16</v>
      </c>
      <c r="U17" s="7" t="s">
        <v>2564</v>
      </c>
      <c r="V17" s="6" t="s">
        <v>766</v>
      </c>
      <c r="W17" s="59"/>
      <c r="X17" s="59"/>
      <c r="Y17" s="59"/>
      <c r="AF17" s="40"/>
      <c r="AG17" s="53" t="s">
        <v>2637</v>
      </c>
      <c r="AH17" s="20" t="s">
        <v>659</v>
      </c>
      <c r="AI17" s="20" t="s">
        <v>659</v>
      </c>
      <c r="AJ17" s="20" t="s">
        <v>659</v>
      </c>
      <c r="AK17" s="20">
        <v>0</v>
      </c>
      <c r="AL17" s="66" t="s">
        <v>659</v>
      </c>
      <c r="AM17" s="52">
        <v>0</v>
      </c>
      <c r="AN17" s="18"/>
      <c r="AY17" s="6">
        <v>16</v>
      </c>
      <c r="AZ17" s="7" t="s">
        <v>2564</v>
      </c>
      <c r="BA17" s="6" t="s">
        <v>766</v>
      </c>
      <c r="BB17" s="6"/>
      <c r="BC17" s="57"/>
    </row>
    <row r="18" spans="2:55" x14ac:dyDescent="0.35">
      <c r="B18" s="53" t="s">
        <v>2640</v>
      </c>
      <c r="C18" s="20" t="s">
        <v>659</v>
      </c>
      <c r="D18" s="20" t="s">
        <v>659</v>
      </c>
      <c r="E18" s="20">
        <v>0.65999999999999992</v>
      </c>
      <c r="F18" s="20">
        <v>0.65999999999999992</v>
      </c>
      <c r="G18" s="66">
        <v>-0.15384615384615397</v>
      </c>
      <c r="H18" s="52">
        <v>0.89189189189188789</v>
      </c>
      <c r="I18" s="18"/>
      <c r="T18" s="6">
        <v>17</v>
      </c>
      <c r="U18" s="7" t="s">
        <v>2564</v>
      </c>
      <c r="V18" s="6" t="s">
        <v>767</v>
      </c>
      <c r="W18" s="59"/>
      <c r="X18" s="59"/>
      <c r="Y18" s="59"/>
      <c r="AF18" s="40"/>
      <c r="AG18" s="53" t="s">
        <v>2640</v>
      </c>
      <c r="AH18" s="20" t="s">
        <v>659</v>
      </c>
      <c r="AI18" s="20" t="s">
        <v>659</v>
      </c>
      <c r="AJ18" s="20" t="s">
        <v>659</v>
      </c>
      <c r="AK18" s="20">
        <v>0</v>
      </c>
      <c r="AL18" s="66" t="s">
        <v>659</v>
      </c>
      <c r="AM18" s="52">
        <v>0</v>
      </c>
      <c r="AN18" s="18"/>
      <c r="AY18" s="6">
        <v>17</v>
      </c>
      <c r="AZ18" s="7" t="s">
        <v>2564</v>
      </c>
      <c r="BA18" s="6" t="s">
        <v>767</v>
      </c>
      <c r="BB18" s="6"/>
      <c r="BC18" s="57"/>
    </row>
    <row r="19" spans="2:55" x14ac:dyDescent="0.35">
      <c r="B19" s="53" t="s">
        <v>2643</v>
      </c>
      <c r="C19" s="20" t="s">
        <v>659</v>
      </c>
      <c r="D19" s="20" t="s">
        <v>659</v>
      </c>
      <c r="E19" s="20">
        <v>0.48000000000000004</v>
      </c>
      <c r="F19" s="20">
        <v>0.48000000000000004</v>
      </c>
      <c r="G19" s="66">
        <v>-0.2727272727272726</v>
      </c>
      <c r="H19" s="52">
        <v>0.64864864864864591</v>
      </c>
      <c r="I19" s="18"/>
      <c r="T19" s="6">
        <v>18</v>
      </c>
      <c r="U19" s="7" t="s">
        <v>2564</v>
      </c>
      <c r="V19" s="6" t="s">
        <v>768</v>
      </c>
      <c r="W19" s="59"/>
      <c r="X19" s="59"/>
      <c r="Y19" s="59"/>
      <c r="AF19" s="40"/>
      <c r="AG19" s="53" t="s">
        <v>2643</v>
      </c>
      <c r="AH19" s="20" t="s">
        <v>659</v>
      </c>
      <c r="AI19" s="20" t="s">
        <v>659</v>
      </c>
      <c r="AJ19" s="20" t="s">
        <v>659</v>
      </c>
      <c r="AK19" s="20">
        <v>0</v>
      </c>
      <c r="AL19" s="66" t="s">
        <v>659</v>
      </c>
      <c r="AM19" s="52">
        <v>0</v>
      </c>
      <c r="AN19" s="18"/>
      <c r="AY19" s="6">
        <v>18</v>
      </c>
      <c r="AZ19" s="7" t="s">
        <v>2564</v>
      </c>
      <c r="BA19" s="6" t="s">
        <v>768</v>
      </c>
      <c r="BB19" s="6"/>
      <c r="BC19" s="57"/>
    </row>
    <row r="20" spans="2:55" x14ac:dyDescent="0.35">
      <c r="B20" s="53" t="s">
        <v>2646</v>
      </c>
      <c r="C20" s="20" t="s">
        <v>659</v>
      </c>
      <c r="D20" s="20" t="s">
        <v>659</v>
      </c>
      <c r="E20" s="20">
        <v>0.32</v>
      </c>
      <c r="F20" s="20">
        <v>0.32</v>
      </c>
      <c r="G20" s="66">
        <v>-0.33333333333333337</v>
      </c>
      <c r="H20" s="52">
        <v>0.43243243243243057</v>
      </c>
      <c r="I20" s="18"/>
      <c r="T20" s="6"/>
      <c r="U20" s="17"/>
      <c r="V20" s="17"/>
      <c r="W20" s="59"/>
      <c r="X20" s="59"/>
      <c r="Y20" s="59"/>
      <c r="AF20" s="40"/>
      <c r="AG20" s="53" t="s">
        <v>2646</v>
      </c>
      <c r="AH20" s="20" t="s">
        <v>659</v>
      </c>
      <c r="AI20" s="20" t="s">
        <v>659</v>
      </c>
      <c r="AJ20" s="20" t="s">
        <v>659</v>
      </c>
      <c r="AK20" s="20">
        <v>0</v>
      </c>
      <c r="AL20" s="66" t="s">
        <v>659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658</v>
      </c>
      <c r="C22" s="29">
        <v>0</v>
      </c>
      <c r="D22" s="29">
        <v>0</v>
      </c>
      <c r="E22" s="29">
        <v>9.0300000000000011</v>
      </c>
      <c r="F22" s="29">
        <v>9.0300000000000011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658</v>
      </c>
      <c r="AH22" s="29">
        <v>0</v>
      </c>
      <c r="AI22" s="29">
        <v>0</v>
      </c>
      <c r="AJ22" s="29">
        <v>0.2</v>
      </c>
      <c r="AK22" s="29">
        <v>0.2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778</v>
      </c>
      <c r="H28" s="54"/>
      <c r="U28" s="57"/>
      <c r="V28" s="57"/>
      <c r="W28" s="57"/>
      <c r="X28" s="57"/>
      <c r="AF28" s="40"/>
      <c r="AL28" s="126" t="s">
        <v>778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57"/>
      <c r="W30" s="57"/>
      <c r="X30" s="57"/>
      <c r="AF30" s="40"/>
      <c r="AL30" s="128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0.53</v>
      </c>
      <c r="I32" s="31">
        <v>0.41000000000000003</v>
      </c>
      <c r="J32" s="31">
        <v>0.52</v>
      </c>
      <c r="K32" s="31">
        <v>0.45</v>
      </c>
      <c r="L32" s="31">
        <v>0.41000000000000003</v>
      </c>
      <c r="M32" s="31">
        <v>0.59000000000000008</v>
      </c>
      <c r="N32" s="31">
        <v>0.37000000000000005</v>
      </c>
      <c r="O32" s="31">
        <v>0.39</v>
      </c>
      <c r="P32" s="31">
        <v>0.37000000000000005</v>
      </c>
      <c r="Q32" s="31">
        <v>0.47000000000000003</v>
      </c>
      <c r="R32" s="31">
        <v>0.43000000000000005</v>
      </c>
      <c r="S32" s="31">
        <v>0.38000000000000006</v>
      </c>
      <c r="T32" s="31">
        <v>0.22000000000000003</v>
      </c>
      <c r="U32" s="47">
        <v>5.5399999999999991</v>
      </c>
      <c r="V32" s="21"/>
      <c r="W32" s="21"/>
      <c r="X32" s="21"/>
      <c r="AF32" s="40"/>
      <c r="AL32" s="123" t="s">
        <v>18</v>
      </c>
      <c r="AM32" s="31">
        <v>7.0000000000000007E-2</v>
      </c>
      <c r="AN32" s="31" t="s">
        <v>659</v>
      </c>
      <c r="AO32" s="31">
        <v>0.06</v>
      </c>
      <c r="AP32" s="31" t="s">
        <v>659</v>
      </c>
      <c r="AQ32" s="31" t="s">
        <v>659</v>
      </c>
      <c r="AR32" s="31" t="s">
        <v>659</v>
      </c>
      <c r="AS32" s="31" t="s">
        <v>659</v>
      </c>
      <c r="AT32" s="31" t="s">
        <v>659</v>
      </c>
      <c r="AU32" s="31" t="s">
        <v>659</v>
      </c>
      <c r="AV32" s="31" t="s">
        <v>659</v>
      </c>
      <c r="AW32" s="31" t="s">
        <v>659</v>
      </c>
      <c r="AX32" s="31" t="s">
        <v>659</v>
      </c>
      <c r="AY32" s="31" t="s">
        <v>659</v>
      </c>
      <c r="AZ32" s="47">
        <v>0.13</v>
      </c>
      <c r="BA32" s="21"/>
      <c r="BB32" s="21"/>
      <c r="BC32" s="21"/>
    </row>
    <row r="33" spans="2:55" x14ac:dyDescent="0.35">
      <c r="G33" s="123" t="s">
        <v>22</v>
      </c>
      <c r="H33" s="31">
        <v>0.15000000000000002</v>
      </c>
      <c r="I33" s="31">
        <v>0.14000000000000001</v>
      </c>
      <c r="J33" s="31">
        <v>0.08</v>
      </c>
      <c r="K33" s="31">
        <v>0.2</v>
      </c>
      <c r="L33" s="31">
        <v>0.16</v>
      </c>
      <c r="M33" s="31">
        <v>0.08</v>
      </c>
      <c r="N33" s="31">
        <v>0.28000000000000003</v>
      </c>
      <c r="O33" s="31">
        <v>0.31000000000000005</v>
      </c>
      <c r="P33" s="31">
        <v>0.23000000000000004</v>
      </c>
      <c r="Q33" s="31">
        <v>0.24</v>
      </c>
      <c r="R33" s="31">
        <v>0.16</v>
      </c>
      <c r="S33" s="31">
        <v>0.1</v>
      </c>
      <c r="T33" s="31">
        <v>0.1</v>
      </c>
      <c r="U33" s="47">
        <v>2.2300000000000004</v>
      </c>
      <c r="V33" s="21"/>
      <c r="W33" s="21"/>
      <c r="X33" s="21"/>
      <c r="AF33" s="40"/>
      <c r="AL33" s="123" t="s">
        <v>1</v>
      </c>
      <c r="AM33" s="31" t="s">
        <v>659</v>
      </c>
      <c r="AN33" s="31">
        <v>7.0000000000000007E-2</v>
      </c>
      <c r="AO33" s="31" t="s">
        <v>659</v>
      </c>
      <c r="AP33" s="31" t="s">
        <v>659</v>
      </c>
      <c r="AQ33" s="31" t="s">
        <v>659</v>
      </c>
      <c r="AR33" s="31" t="s">
        <v>659</v>
      </c>
      <c r="AS33" s="31" t="s">
        <v>659</v>
      </c>
      <c r="AT33" s="31" t="s">
        <v>659</v>
      </c>
      <c r="AU33" s="31" t="s">
        <v>659</v>
      </c>
      <c r="AV33" s="31" t="s">
        <v>659</v>
      </c>
      <c r="AW33" s="31" t="s">
        <v>659</v>
      </c>
      <c r="AX33" s="31" t="s">
        <v>659</v>
      </c>
      <c r="AY33" s="31" t="s">
        <v>659</v>
      </c>
      <c r="AZ33" s="47">
        <v>7.0000000000000007E-2</v>
      </c>
      <c r="BA33" s="21"/>
      <c r="BB33" s="21"/>
      <c r="BC33" s="21"/>
    </row>
    <row r="34" spans="2:55" x14ac:dyDescent="0.35">
      <c r="G34" s="123" t="s">
        <v>9</v>
      </c>
      <c r="H34" s="31">
        <v>7.0000000000000007E-2</v>
      </c>
      <c r="I34" s="31" t="s">
        <v>659</v>
      </c>
      <c r="J34" s="31">
        <v>0.14000000000000001</v>
      </c>
      <c r="K34" s="31">
        <v>0.06</v>
      </c>
      <c r="L34" s="31">
        <v>0.08</v>
      </c>
      <c r="M34" s="31">
        <v>0.06</v>
      </c>
      <c r="N34" s="31">
        <v>7.0000000000000007E-2</v>
      </c>
      <c r="O34" s="31" t="s">
        <v>659</v>
      </c>
      <c r="P34" s="31">
        <v>0.08</v>
      </c>
      <c r="Q34" s="31" t="s">
        <v>659</v>
      </c>
      <c r="R34" s="31" t="s">
        <v>659</v>
      </c>
      <c r="S34" s="31" t="s">
        <v>659</v>
      </c>
      <c r="T34" s="31" t="s">
        <v>659</v>
      </c>
      <c r="U34" s="47">
        <v>0.56000000000000005</v>
      </c>
      <c r="AF34" s="40"/>
      <c r="AL34" s="123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47">
        <v>0</v>
      </c>
    </row>
    <row r="35" spans="2:55" x14ac:dyDescent="0.35">
      <c r="G35" s="123" t="s">
        <v>1</v>
      </c>
      <c r="H35" s="31" t="s">
        <v>659</v>
      </c>
      <c r="I35" s="31">
        <v>0.14000000000000001</v>
      </c>
      <c r="J35" s="31" t="s">
        <v>659</v>
      </c>
      <c r="K35" s="31" t="s">
        <v>659</v>
      </c>
      <c r="L35" s="31" t="s">
        <v>659</v>
      </c>
      <c r="M35" s="31">
        <v>0.08</v>
      </c>
      <c r="N35" s="31">
        <v>0.13</v>
      </c>
      <c r="O35" s="31" t="s">
        <v>659</v>
      </c>
      <c r="P35" s="31">
        <v>0.13</v>
      </c>
      <c r="Q35" s="31">
        <v>7.0000000000000007E-2</v>
      </c>
      <c r="R35" s="31" t="s">
        <v>659</v>
      </c>
      <c r="S35" s="31" t="s">
        <v>659</v>
      </c>
      <c r="T35" s="31" t="s">
        <v>659</v>
      </c>
      <c r="U35" s="47">
        <v>0.55000000000000004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2:55" x14ac:dyDescent="0.35">
      <c r="G36" s="123" t="s">
        <v>626</v>
      </c>
      <c r="H36" s="31" t="s">
        <v>659</v>
      </c>
      <c r="I36" s="31" t="s">
        <v>659</v>
      </c>
      <c r="J36" s="31" t="s">
        <v>659</v>
      </c>
      <c r="K36" s="31" t="s">
        <v>659</v>
      </c>
      <c r="L36" s="31">
        <v>0.08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 t="s">
        <v>659</v>
      </c>
      <c r="T36" s="31" t="s">
        <v>659</v>
      </c>
      <c r="U36" s="47">
        <v>0.08</v>
      </c>
      <c r="AF36" s="40"/>
      <c r="AL36" s="125" t="s">
        <v>646</v>
      </c>
      <c r="AM36" s="62">
        <v>7.0000000000000007E-2</v>
      </c>
      <c r="AN36" s="62">
        <v>7.0000000000000007E-2</v>
      </c>
      <c r="AO36" s="62">
        <v>0.06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>
        <v>0</v>
      </c>
      <c r="AX36" s="62">
        <v>0</v>
      </c>
      <c r="AY36" s="62">
        <v>0</v>
      </c>
      <c r="AZ36" s="62">
        <v>0.2</v>
      </c>
    </row>
    <row r="37" spans="2:55" x14ac:dyDescent="0.35">
      <c r="G37" s="123" t="s">
        <v>26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>
        <v>7.0000000000000007E-2</v>
      </c>
      <c r="S37" s="31" t="s">
        <v>659</v>
      </c>
      <c r="T37" s="31" t="s">
        <v>659</v>
      </c>
      <c r="U37" s="47">
        <v>7.0000000000000007E-2</v>
      </c>
      <c r="AF37" s="40"/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</row>
    <row r="39" spans="2:55" x14ac:dyDescent="0.35">
      <c r="G39" s="125" t="s">
        <v>646</v>
      </c>
      <c r="H39" s="62">
        <v>0.75</v>
      </c>
      <c r="I39" s="62">
        <v>0.69000000000000006</v>
      </c>
      <c r="J39" s="62">
        <v>0.74</v>
      </c>
      <c r="K39" s="62">
        <v>0.71</v>
      </c>
      <c r="L39" s="62">
        <v>0.73</v>
      </c>
      <c r="M39" s="62">
        <v>0.80999999999999994</v>
      </c>
      <c r="N39" s="62">
        <v>0.8500000000000002</v>
      </c>
      <c r="O39" s="62">
        <v>0.70000000000000007</v>
      </c>
      <c r="P39" s="62">
        <v>0.81</v>
      </c>
      <c r="Q39" s="62">
        <v>0.78</v>
      </c>
      <c r="R39" s="62">
        <v>0.66000000000000014</v>
      </c>
      <c r="S39" s="62">
        <v>0.48000000000000009</v>
      </c>
      <c r="T39" s="62">
        <v>0.32000000000000006</v>
      </c>
      <c r="U39" s="62">
        <v>9.0300000000000011</v>
      </c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2818</v>
      </c>
      <c r="AF49" s="40"/>
    </row>
    <row r="50" spans="1:32" x14ac:dyDescent="0.35">
      <c r="A50" s="6" t="s">
        <v>2819</v>
      </c>
      <c r="B50" s="32" t="s">
        <v>776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777</v>
      </c>
      <c r="C51" s="22" t="s">
        <v>602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761</v>
      </c>
      <c r="C52" s="17" t="s">
        <v>657</v>
      </c>
      <c r="T52" s="6"/>
      <c r="U52" s="6"/>
      <c r="V52" s="6"/>
      <c r="W52" s="6"/>
      <c r="X52" s="57"/>
      <c r="AF52" s="40"/>
    </row>
    <row r="53" spans="1:32" x14ac:dyDescent="0.35">
      <c r="B53" s="37"/>
      <c r="C53" s="200" t="s">
        <v>645</v>
      </c>
      <c r="D53" s="200"/>
      <c r="E53" s="200"/>
      <c r="F53" s="26"/>
      <c r="G53" s="203" t="s">
        <v>775</v>
      </c>
      <c r="H53" s="205" t="s">
        <v>655</v>
      </c>
      <c r="I53" s="18"/>
      <c r="T53" s="6"/>
      <c r="U53" s="16" t="s">
        <v>599</v>
      </c>
      <c r="V53" s="16"/>
      <c r="W53" s="6"/>
      <c r="X53" s="57"/>
      <c r="AF53" s="40"/>
    </row>
    <row r="54" spans="1:32" x14ac:dyDescent="0.35">
      <c r="B54" s="38" t="s">
        <v>647</v>
      </c>
      <c r="C54" s="88" t="s">
        <v>99</v>
      </c>
      <c r="D54" s="88" t="s">
        <v>29</v>
      </c>
      <c r="E54" s="88" t="s">
        <v>13</v>
      </c>
      <c r="F54" s="28" t="s">
        <v>658</v>
      </c>
      <c r="G54" s="204"/>
      <c r="H54" s="206"/>
      <c r="I54" s="18"/>
      <c r="T54" s="6"/>
      <c r="U54" s="7" t="s">
        <v>774</v>
      </c>
      <c r="V54" s="34" t="s">
        <v>647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2034</v>
      </c>
      <c r="V55" s="6" t="s">
        <v>768</v>
      </c>
      <c r="W55" s="6"/>
      <c r="X55" s="57"/>
      <c r="AF55" s="40"/>
    </row>
    <row r="56" spans="1:32" x14ac:dyDescent="0.35">
      <c r="B56" s="53" t="s">
        <v>2610</v>
      </c>
      <c r="C56" s="20" t="s">
        <v>659</v>
      </c>
      <c r="D56" s="20" t="s">
        <v>659</v>
      </c>
      <c r="E56" s="20" t="s">
        <v>659</v>
      </c>
      <c r="F56" s="20">
        <v>0</v>
      </c>
      <c r="G56" s="66">
        <v>0</v>
      </c>
      <c r="H56" s="52">
        <v>0</v>
      </c>
      <c r="I56" s="18"/>
      <c r="T56" s="6">
        <v>7</v>
      </c>
      <c r="U56" s="7" t="s">
        <v>2034</v>
      </c>
      <c r="V56" s="6" t="s">
        <v>769</v>
      </c>
      <c r="W56" s="6"/>
      <c r="X56" s="57"/>
      <c r="AF56" s="40"/>
    </row>
    <row r="57" spans="1:32" x14ac:dyDescent="0.35">
      <c r="B57" s="53" t="s">
        <v>2613</v>
      </c>
      <c r="C57" s="20" t="s">
        <v>659</v>
      </c>
      <c r="D57" s="20" t="s">
        <v>659</v>
      </c>
      <c r="E57" s="20" t="s">
        <v>659</v>
      </c>
      <c r="F57" s="20">
        <v>0</v>
      </c>
      <c r="G57" s="66" t="s">
        <v>659</v>
      </c>
      <c r="H57" s="52">
        <v>0</v>
      </c>
      <c r="I57" s="18"/>
      <c r="T57" s="6">
        <v>8</v>
      </c>
      <c r="U57" s="7" t="s">
        <v>2034</v>
      </c>
      <c r="V57" s="6" t="s">
        <v>770</v>
      </c>
      <c r="W57" s="6"/>
      <c r="X57" s="57"/>
      <c r="AF57" s="40"/>
    </row>
    <row r="58" spans="1:32" x14ac:dyDescent="0.35">
      <c r="B58" s="53" t="s">
        <v>2616</v>
      </c>
      <c r="C58" s="20" t="s">
        <v>659</v>
      </c>
      <c r="D58" s="20" t="s">
        <v>659</v>
      </c>
      <c r="E58" s="20" t="s">
        <v>659</v>
      </c>
      <c r="F58" s="20">
        <v>0</v>
      </c>
      <c r="G58" s="66" t="s">
        <v>659</v>
      </c>
      <c r="H58" s="52">
        <v>0</v>
      </c>
      <c r="I58" s="18"/>
      <c r="T58" s="6">
        <v>9</v>
      </c>
      <c r="U58" s="7" t="s">
        <v>2034</v>
      </c>
      <c r="V58" s="6" t="s">
        <v>771</v>
      </c>
      <c r="W58" s="6"/>
      <c r="X58" s="57"/>
      <c r="AF58" s="40"/>
    </row>
    <row r="59" spans="1:32" x14ac:dyDescent="0.35">
      <c r="B59" s="53" t="s">
        <v>2619</v>
      </c>
      <c r="C59" s="20" t="s">
        <v>659</v>
      </c>
      <c r="D59" s="20" t="s">
        <v>659</v>
      </c>
      <c r="E59" s="20">
        <v>0.08</v>
      </c>
      <c r="F59" s="20">
        <v>0.08</v>
      </c>
      <c r="G59" s="66" t="s">
        <v>659</v>
      </c>
      <c r="H59" s="52">
        <v>0.26666666666666627</v>
      </c>
      <c r="I59" s="18"/>
      <c r="T59" s="6">
        <v>10</v>
      </c>
      <c r="U59" s="7" t="s">
        <v>2564</v>
      </c>
      <c r="V59" s="6" t="s">
        <v>764</v>
      </c>
      <c r="W59" s="6"/>
      <c r="X59" s="57"/>
      <c r="AF59" s="40"/>
    </row>
    <row r="60" spans="1:32" x14ac:dyDescent="0.35">
      <c r="B60" s="53" t="s">
        <v>2622</v>
      </c>
      <c r="C60" s="20" t="s">
        <v>659</v>
      </c>
      <c r="D60" s="20" t="s">
        <v>659</v>
      </c>
      <c r="E60" s="20">
        <v>0.14000000000000001</v>
      </c>
      <c r="F60" s="20">
        <v>0.14000000000000001</v>
      </c>
      <c r="G60" s="66">
        <v>0.75000000000000011</v>
      </c>
      <c r="H60" s="52">
        <v>0.46666666666666606</v>
      </c>
      <c r="I60" s="18"/>
      <c r="T60" s="6">
        <v>11</v>
      </c>
      <c r="U60" s="7" t="s">
        <v>2564</v>
      </c>
      <c r="V60" s="6" t="s">
        <v>772</v>
      </c>
      <c r="W60" s="6"/>
      <c r="X60" s="57"/>
      <c r="AF60" s="40"/>
    </row>
    <row r="61" spans="1:32" x14ac:dyDescent="0.35">
      <c r="B61" s="53" t="s">
        <v>2625</v>
      </c>
      <c r="C61" s="20" t="s">
        <v>659</v>
      </c>
      <c r="D61" s="20" t="s">
        <v>659</v>
      </c>
      <c r="E61" s="20">
        <v>0.33</v>
      </c>
      <c r="F61" s="20">
        <v>0.33</v>
      </c>
      <c r="G61" s="66">
        <v>1.357142857142857</v>
      </c>
      <c r="H61" s="52">
        <v>1.0999999999999985</v>
      </c>
      <c r="I61" s="18"/>
      <c r="T61" s="6">
        <v>12</v>
      </c>
      <c r="U61" s="7" t="s">
        <v>2564</v>
      </c>
      <c r="V61" s="6" t="s">
        <v>773</v>
      </c>
      <c r="W61" s="6"/>
      <c r="X61" s="57"/>
      <c r="AF61" s="40"/>
    </row>
    <row r="62" spans="1:32" x14ac:dyDescent="0.35">
      <c r="B62" s="53" t="s">
        <v>2628</v>
      </c>
      <c r="C62" s="20" t="s">
        <v>659</v>
      </c>
      <c r="D62" s="20" t="s">
        <v>659</v>
      </c>
      <c r="E62" s="20">
        <v>0.29000000000000004</v>
      </c>
      <c r="F62" s="20">
        <v>0.29000000000000004</v>
      </c>
      <c r="G62" s="66">
        <v>-0.12121212121212115</v>
      </c>
      <c r="H62" s="52">
        <v>0.96666666666666534</v>
      </c>
      <c r="I62" s="18"/>
      <c r="T62" s="6">
        <v>13</v>
      </c>
      <c r="U62" s="7" t="s">
        <v>2564</v>
      </c>
      <c r="V62" s="6" t="s">
        <v>763</v>
      </c>
      <c r="W62" s="6"/>
      <c r="X62" s="57"/>
      <c r="AF62" s="40"/>
    </row>
    <row r="63" spans="1:32" x14ac:dyDescent="0.35">
      <c r="B63" s="53" t="s">
        <v>2631</v>
      </c>
      <c r="C63" s="20" t="s">
        <v>659</v>
      </c>
      <c r="D63" s="20" t="s">
        <v>659</v>
      </c>
      <c r="E63" s="20">
        <v>0.23000000000000004</v>
      </c>
      <c r="F63" s="20">
        <v>0.23000000000000004</v>
      </c>
      <c r="G63" s="66">
        <v>-0.2068965517241379</v>
      </c>
      <c r="H63" s="52">
        <v>0.76666666666666572</v>
      </c>
      <c r="I63" s="18"/>
      <c r="T63" s="6">
        <v>14</v>
      </c>
      <c r="U63" s="7" t="s">
        <v>2564</v>
      </c>
      <c r="V63" s="6" t="s">
        <v>656</v>
      </c>
      <c r="W63" s="6"/>
      <c r="X63" s="57"/>
      <c r="AF63" s="40"/>
    </row>
    <row r="64" spans="1:32" x14ac:dyDescent="0.35">
      <c r="B64" s="53" t="s">
        <v>2634</v>
      </c>
      <c r="C64" s="20" t="s">
        <v>659</v>
      </c>
      <c r="D64" s="20" t="s">
        <v>659</v>
      </c>
      <c r="E64" s="20">
        <v>0.28000000000000003</v>
      </c>
      <c r="F64" s="20">
        <v>0.28000000000000003</v>
      </c>
      <c r="G64" s="66">
        <v>0.217391304347826</v>
      </c>
      <c r="H64" s="52">
        <v>0.93333333333333213</v>
      </c>
      <c r="I64" s="18"/>
      <c r="T64" s="6">
        <v>15</v>
      </c>
      <c r="U64" s="7" t="s">
        <v>2564</v>
      </c>
      <c r="V64" s="6" t="s">
        <v>765</v>
      </c>
      <c r="W64" s="6"/>
      <c r="X64" s="57"/>
      <c r="AF64" s="40"/>
    </row>
    <row r="65" spans="2:32" x14ac:dyDescent="0.35">
      <c r="B65" s="53" t="s">
        <v>2637</v>
      </c>
      <c r="C65" s="20" t="s">
        <v>659</v>
      </c>
      <c r="D65" s="20" t="s">
        <v>659</v>
      </c>
      <c r="E65" s="20">
        <v>0.27</v>
      </c>
      <c r="F65" s="20">
        <v>0.27</v>
      </c>
      <c r="G65" s="66">
        <v>-3.571428571428574E-2</v>
      </c>
      <c r="H65" s="52">
        <v>0.8999999999999988</v>
      </c>
      <c r="I65" s="18"/>
      <c r="T65" s="6">
        <v>16</v>
      </c>
      <c r="U65" s="7" t="s">
        <v>2564</v>
      </c>
      <c r="V65" s="6" t="s">
        <v>766</v>
      </c>
      <c r="W65" s="6"/>
      <c r="X65" s="57"/>
      <c r="AF65" s="40"/>
    </row>
    <row r="66" spans="2:32" x14ac:dyDescent="0.35">
      <c r="B66" s="53" t="s">
        <v>2640</v>
      </c>
      <c r="C66" s="20" t="s">
        <v>659</v>
      </c>
      <c r="D66" s="20" t="s">
        <v>659</v>
      </c>
      <c r="E66" s="20">
        <v>0.3</v>
      </c>
      <c r="F66" s="20">
        <v>0.3</v>
      </c>
      <c r="G66" s="66">
        <v>0.11111111111111099</v>
      </c>
      <c r="H66" s="52">
        <v>0.99999999999999856</v>
      </c>
      <c r="I66" s="18"/>
      <c r="T66" s="6">
        <v>17</v>
      </c>
      <c r="U66" s="7" t="s">
        <v>2564</v>
      </c>
      <c r="V66" s="6" t="s">
        <v>767</v>
      </c>
      <c r="W66" s="6"/>
      <c r="X66" s="57"/>
      <c r="AF66" s="40"/>
    </row>
    <row r="67" spans="2:32" x14ac:dyDescent="0.35">
      <c r="B67" s="53" t="s">
        <v>2643</v>
      </c>
      <c r="C67" s="20" t="s">
        <v>659</v>
      </c>
      <c r="D67" s="20" t="s">
        <v>659</v>
      </c>
      <c r="E67" s="20">
        <v>0.36000000000000004</v>
      </c>
      <c r="F67" s="20">
        <v>0.36000000000000004</v>
      </c>
      <c r="G67" s="66">
        <v>0.20000000000000018</v>
      </c>
      <c r="H67" s="52">
        <v>1.1999999999999984</v>
      </c>
      <c r="I67" s="18"/>
      <c r="T67" s="6">
        <v>18</v>
      </c>
      <c r="U67" s="7" t="s">
        <v>2564</v>
      </c>
      <c r="V67" s="6" t="s">
        <v>768</v>
      </c>
      <c r="W67" s="6"/>
      <c r="X67" s="57"/>
      <c r="AF67" s="40"/>
    </row>
    <row r="68" spans="2:32" x14ac:dyDescent="0.35">
      <c r="B68" s="53" t="s">
        <v>2646</v>
      </c>
      <c r="C68" s="20" t="s">
        <v>659</v>
      </c>
      <c r="D68" s="20" t="s">
        <v>659</v>
      </c>
      <c r="E68" s="20">
        <v>0.26</v>
      </c>
      <c r="F68" s="20">
        <v>0.26</v>
      </c>
      <c r="G68" s="66">
        <v>-0.27777777777777785</v>
      </c>
      <c r="H68" s="52">
        <v>0.86666666666666548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658</v>
      </c>
      <c r="C70" s="29">
        <v>0</v>
      </c>
      <c r="D70" s="29">
        <v>0</v>
      </c>
      <c r="E70" s="29">
        <v>2.54</v>
      </c>
      <c r="F70" s="29">
        <v>2.54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778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2610</v>
      </c>
      <c r="I78" s="43" t="s">
        <v>2613</v>
      </c>
      <c r="J78" s="43" t="s">
        <v>2616</v>
      </c>
      <c r="K78" s="43" t="s">
        <v>2619</v>
      </c>
      <c r="L78" s="43" t="s">
        <v>2622</v>
      </c>
      <c r="M78" s="43" t="s">
        <v>2625</v>
      </c>
      <c r="N78" s="43" t="s">
        <v>2628</v>
      </c>
      <c r="O78" s="43" t="s">
        <v>2631</v>
      </c>
      <c r="P78" s="43" t="s">
        <v>2634</v>
      </c>
      <c r="Q78" s="43" t="s">
        <v>2637</v>
      </c>
      <c r="R78" s="43" t="s">
        <v>2640</v>
      </c>
      <c r="S78" s="43" t="s">
        <v>2643</v>
      </c>
      <c r="T78" s="43" t="s">
        <v>2646</v>
      </c>
      <c r="U78" s="87" t="s">
        <v>646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 t="s">
        <v>659</v>
      </c>
      <c r="I80" s="31" t="s">
        <v>659</v>
      </c>
      <c r="J80" s="31" t="s">
        <v>659</v>
      </c>
      <c r="K80" s="31">
        <v>0.08</v>
      </c>
      <c r="L80" s="31">
        <v>0.08</v>
      </c>
      <c r="M80" s="31">
        <v>0.08</v>
      </c>
      <c r="N80" s="31">
        <v>0.15000000000000002</v>
      </c>
      <c r="O80" s="31">
        <v>0.15000000000000002</v>
      </c>
      <c r="P80" s="31">
        <v>7.0000000000000007E-2</v>
      </c>
      <c r="Q80" s="31">
        <v>0.06</v>
      </c>
      <c r="R80" s="31">
        <v>0.24</v>
      </c>
      <c r="S80" s="31">
        <v>0.23</v>
      </c>
      <c r="T80" s="31">
        <v>0.06</v>
      </c>
      <c r="U80" s="47">
        <v>1.2000000000000002</v>
      </c>
      <c r="V80" s="21"/>
      <c r="W80" s="21"/>
      <c r="X80" s="21"/>
      <c r="AF80" s="40"/>
    </row>
    <row r="81" spans="7:32" x14ac:dyDescent="0.35">
      <c r="G81" s="123" t="s">
        <v>18</v>
      </c>
      <c r="H81" s="31" t="s">
        <v>659</v>
      </c>
      <c r="I81" s="31" t="s">
        <v>659</v>
      </c>
      <c r="J81" s="31" t="s">
        <v>659</v>
      </c>
      <c r="K81" s="31" t="s">
        <v>659</v>
      </c>
      <c r="L81" s="31">
        <v>0.06</v>
      </c>
      <c r="M81" s="31">
        <v>0.15000000000000002</v>
      </c>
      <c r="N81" s="31">
        <v>0.06</v>
      </c>
      <c r="O81" s="31">
        <v>0.08</v>
      </c>
      <c r="P81" s="31">
        <v>0.21000000000000002</v>
      </c>
      <c r="Q81" s="31">
        <v>0.06</v>
      </c>
      <c r="R81" s="31" t="s">
        <v>659</v>
      </c>
      <c r="S81" s="31">
        <v>0.13</v>
      </c>
      <c r="T81" s="31">
        <v>7.0000000000000007E-2</v>
      </c>
      <c r="U81" s="47">
        <v>0.82000000000000006</v>
      </c>
      <c r="V81" s="21"/>
      <c r="W81" s="21"/>
      <c r="X81" s="21"/>
      <c r="AF81" s="40"/>
    </row>
    <row r="82" spans="7:32" x14ac:dyDescent="0.35">
      <c r="G82" s="123" t="s">
        <v>22</v>
      </c>
      <c r="H82" s="31" t="s">
        <v>659</v>
      </c>
      <c r="I82" s="31" t="s">
        <v>659</v>
      </c>
      <c r="J82" s="31" t="s">
        <v>659</v>
      </c>
      <c r="K82" s="31" t="s">
        <v>659</v>
      </c>
      <c r="L82" s="31" t="s">
        <v>659</v>
      </c>
      <c r="M82" s="31">
        <v>0.1</v>
      </c>
      <c r="N82" s="31" t="s">
        <v>659</v>
      </c>
      <c r="O82" s="31" t="s">
        <v>659</v>
      </c>
      <c r="P82" s="31" t="s">
        <v>659</v>
      </c>
      <c r="Q82" s="31">
        <v>0.15000000000000002</v>
      </c>
      <c r="R82" s="31">
        <v>0.06</v>
      </c>
      <c r="S82" s="31" t="s">
        <v>659</v>
      </c>
      <c r="T82" s="31">
        <v>0.05</v>
      </c>
      <c r="U82" s="47">
        <v>0.36</v>
      </c>
      <c r="AF82" s="40"/>
    </row>
    <row r="83" spans="7:32" x14ac:dyDescent="0.35">
      <c r="G83" s="123" t="s">
        <v>38</v>
      </c>
      <c r="H83" s="31" t="s">
        <v>659</v>
      </c>
      <c r="I83" s="31" t="s">
        <v>659</v>
      </c>
      <c r="J83" s="31" t="s">
        <v>659</v>
      </c>
      <c r="K83" s="31" t="s">
        <v>659</v>
      </c>
      <c r="L83" s="31" t="s">
        <v>659</v>
      </c>
      <c r="M83" s="31" t="s">
        <v>659</v>
      </c>
      <c r="N83" s="31">
        <v>0.08</v>
      </c>
      <c r="O83" s="31" t="s">
        <v>659</v>
      </c>
      <c r="P83" s="31" t="s">
        <v>659</v>
      </c>
      <c r="Q83" s="31" t="s">
        <v>659</v>
      </c>
      <c r="R83" s="31" t="s">
        <v>659</v>
      </c>
      <c r="S83" s="31" t="s">
        <v>659</v>
      </c>
      <c r="T83" s="31" t="s">
        <v>659</v>
      </c>
      <c r="U83" s="47">
        <v>0.08</v>
      </c>
      <c r="AF83" s="40"/>
    </row>
    <row r="84" spans="7:32" x14ac:dyDescent="0.35">
      <c r="G84" s="123" t="s">
        <v>13</v>
      </c>
      <c r="H84" s="31" t="s">
        <v>659</v>
      </c>
      <c r="I84" s="31" t="s">
        <v>659</v>
      </c>
      <c r="J84" s="31" t="s">
        <v>659</v>
      </c>
      <c r="K84" s="31" t="s">
        <v>659</v>
      </c>
      <c r="L84" s="31" t="s">
        <v>659</v>
      </c>
      <c r="M84" s="31" t="s">
        <v>659</v>
      </c>
      <c r="N84" s="31" t="s">
        <v>659</v>
      </c>
      <c r="O84" s="31" t="s">
        <v>659</v>
      </c>
      <c r="P84" s="31" t="s">
        <v>659</v>
      </c>
      <c r="Q84" s="31" t="s">
        <v>659</v>
      </c>
      <c r="R84" s="31" t="s">
        <v>659</v>
      </c>
      <c r="S84" s="31" t="s">
        <v>659</v>
      </c>
      <c r="T84" s="31">
        <v>0.08</v>
      </c>
      <c r="U84" s="47">
        <v>0.08</v>
      </c>
      <c r="AF84" s="40"/>
    </row>
    <row r="85" spans="7:32" x14ac:dyDescent="0.35">
      <c r="G85" s="123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7"/>
      <c r="AF85" s="40"/>
    </row>
    <row r="86" spans="7:32" x14ac:dyDescent="0.35">
      <c r="G86" s="129" t="s">
        <v>646</v>
      </c>
      <c r="H86" s="49">
        <v>0</v>
      </c>
      <c r="I86" s="49">
        <v>0</v>
      </c>
      <c r="J86" s="49">
        <v>0</v>
      </c>
      <c r="K86" s="49">
        <v>0.08</v>
      </c>
      <c r="L86" s="49">
        <v>0.14000000000000001</v>
      </c>
      <c r="M86" s="49">
        <v>0.33000000000000007</v>
      </c>
      <c r="N86" s="49">
        <v>0.29000000000000004</v>
      </c>
      <c r="O86" s="49">
        <v>0.23000000000000004</v>
      </c>
      <c r="P86" s="49">
        <v>0.28000000000000003</v>
      </c>
      <c r="Q86" s="49">
        <v>0.27</v>
      </c>
      <c r="R86" s="49">
        <v>0.3</v>
      </c>
      <c r="S86" s="49">
        <v>0.36</v>
      </c>
      <c r="T86" s="49">
        <v>0.26</v>
      </c>
      <c r="U86" s="49">
        <v>2.5400000000000005</v>
      </c>
      <c r="AF86" s="40"/>
    </row>
    <row r="87" spans="7:32" x14ac:dyDescent="0.35"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2820</v>
      </c>
      <c r="B2" s="32" t="s">
        <v>776</v>
      </c>
      <c r="C2" s="23" t="s">
        <v>34</v>
      </c>
      <c r="U2" s="57"/>
      <c r="V2" s="57"/>
      <c r="W2" s="57"/>
      <c r="X2" s="57"/>
    </row>
    <row r="3" spans="1:24" x14ac:dyDescent="0.35">
      <c r="A3" s="6" t="s">
        <v>2821</v>
      </c>
      <c r="B3" s="32" t="s">
        <v>777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761</v>
      </c>
      <c r="C4" s="17" t="s">
        <v>657</v>
      </c>
      <c r="U4" s="57"/>
      <c r="V4" s="57"/>
      <c r="W4" s="57"/>
      <c r="X4" s="57"/>
    </row>
    <row r="5" spans="1:24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7"/>
    </row>
    <row r="8" spans="1:24" x14ac:dyDescent="0.35">
      <c r="B8" s="53" t="s">
        <v>2610</v>
      </c>
      <c r="C8" s="20">
        <v>0.6100000000000001</v>
      </c>
      <c r="D8" s="20" t="s">
        <v>659</v>
      </c>
      <c r="E8" s="20">
        <v>0.28000000000000003</v>
      </c>
      <c r="F8" s="20">
        <v>0.89000000000000012</v>
      </c>
      <c r="G8" s="66">
        <v>0</v>
      </c>
      <c r="H8" s="52">
        <v>0.51445086705202059</v>
      </c>
      <c r="I8" s="18"/>
      <c r="T8" s="6">
        <v>7</v>
      </c>
      <c r="U8" s="7" t="s">
        <v>2034</v>
      </c>
      <c r="V8" s="6" t="s">
        <v>769</v>
      </c>
      <c r="W8" s="6"/>
      <c r="X8" s="57"/>
    </row>
    <row r="9" spans="1:24" x14ac:dyDescent="0.35">
      <c r="B9" s="53" t="s">
        <v>2613</v>
      </c>
      <c r="C9" s="20">
        <v>0.82000000000000017</v>
      </c>
      <c r="D9" s="20" t="s">
        <v>659</v>
      </c>
      <c r="E9" s="20" t="s">
        <v>659</v>
      </c>
      <c r="F9" s="20">
        <v>0.82000000000000017</v>
      </c>
      <c r="G9" s="66">
        <v>-7.8651685393258355E-2</v>
      </c>
      <c r="H9" s="52">
        <v>0.47398843930635604</v>
      </c>
      <c r="I9" s="18"/>
      <c r="T9" s="6">
        <v>8</v>
      </c>
      <c r="U9" s="7" t="s">
        <v>2034</v>
      </c>
      <c r="V9" s="6" t="s">
        <v>770</v>
      </c>
      <c r="W9" s="6"/>
      <c r="X9" s="57"/>
    </row>
    <row r="10" spans="1:24" x14ac:dyDescent="0.35">
      <c r="B10" s="53" t="s">
        <v>2616</v>
      </c>
      <c r="C10" s="20">
        <v>0.68000000000000016</v>
      </c>
      <c r="D10" s="20" t="s">
        <v>659</v>
      </c>
      <c r="E10" s="20">
        <v>0.23000000000000004</v>
      </c>
      <c r="F10" s="20">
        <v>0.91000000000000014</v>
      </c>
      <c r="G10" s="66">
        <v>0.10975609756097555</v>
      </c>
      <c r="H10" s="52">
        <v>0.52601156069363897</v>
      </c>
      <c r="I10" s="18"/>
      <c r="T10" s="6">
        <v>9</v>
      </c>
      <c r="U10" s="7" t="s">
        <v>2034</v>
      </c>
      <c r="V10" s="6" t="s">
        <v>771</v>
      </c>
      <c r="W10" s="6"/>
      <c r="X10" s="57"/>
    </row>
    <row r="11" spans="1:24" x14ac:dyDescent="0.35">
      <c r="B11" s="53" t="s">
        <v>2619</v>
      </c>
      <c r="C11" s="20">
        <v>0.70000000000000018</v>
      </c>
      <c r="D11" s="20" t="s">
        <v>659</v>
      </c>
      <c r="E11" s="20" t="s">
        <v>659</v>
      </c>
      <c r="F11" s="20">
        <v>0.70000000000000018</v>
      </c>
      <c r="G11" s="66">
        <v>-0.2307692307692307</v>
      </c>
      <c r="H11" s="52">
        <v>0.40462427745664542</v>
      </c>
      <c r="I11" s="18"/>
      <c r="T11" s="6">
        <v>10</v>
      </c>
      <c r="U11" s="7" t="s">
        <v>2564</v>
      </c>
      <c r="V11" s="6" t="s">
        <v>764</v>
      </c>
      <c r="W11" s="6"/>
      <c r="X11" s="57"/>
    </row>
    <row r="12" spans="1:24" x14ac:dyDescent="0.35">
      <c r="B12" s="53" t="s">
        <v>2622</v>
      </c>
      <c r="C12" s="20">
        <v>0.74000000000000021</v>
      </c>
      <c r="D12" s="20" t="s">
        <v>659</v>
      </c>
      <c r="E12" s="20" t="s">
        <v>659</v>
      </c>
      <c r="F12" s="20">
        <v>0.74000000000000021</v>
      </c>
      <c r="G12" s="66">
        <v>5.7142857142857176E-2</v>
      </c>
      <c r="H12" s="52">
        <v>0.42774566473988235</v>
      </c>
      <c r="I12" s="18"/>
      <c r="T12" s="6">
        <v>11</v>
      </c>
      <c r="U12" s="7" t="s">
        <v>2564</v>
      </c>
      <c r="V12" s="6" t="s">
        <v>772</v>
      </c>
      <c r="W12" s="6"/>
      <c r="X12" s="57"/>
    </row>
    <row r="13" spans="1:24" x14ac:dyDescent="0.35">
      <c r="B13" s="53" t="s">
        <v>2625</v>
      </c>
      <c r="C13" s="20">
        <v>0.58000000000000007</v>
      </c>
      <c r="D13" s="20" t="s">
        <v>659</v>
      </c>
      <c r="E13" s="20">
        <v>0.09</v>
      </c>
      <c r="F13" s="20">
        <v>0.67</v>
      </c>
      <c r="G13" s="66">
        <v>-9.4594594594594808E-2</v>
      </c>
      <c r="H13" s="52">
        <v>0.38728323699421768</v>
      </c>
      <c r="I13" s="18"/>
      <c r="T13" s="6">
        <v>12</v>
      </c>
      <c r="U13" s="7" t="s">
        <v>2564</v>
      </c>
      <c r="V13" s="6" t="s">
        <v>773</v>
      </c>
      <c r="W13" s="6"/>
      <c r="X13" s="57"/>
    </row>
    <row r="14" spans="1:24" x14ac:dyDescent="0.35">
      <c r="B14" s="53" t="s">
        <v>2628</v>
      </c>
      <c r="C14" s="20">
        <v>0.71000000000000019</v>
      </c>
      <c r="D14" s="20" t="s">
        <v>659</v>
      </c>
      <c r="E14" s="20" t="s">
        <v>659</v>
      </c>
      <c r="F14" s="20">
        <v>0.71000000000000019</v>
      </c>
      <c r="G14" s="66">
        <v>5.9701492537313647E-2</v>
      </c>
      <c r="H14" s="52">
        <v>0.41040462427745467</v>
      </c>
      <c r="I14" s="18"/>
      <c r="T14" s="6">
        <v>13</v>
      </c>
      <c r="U14" s="7" t="s">
        <v>2564</v>
      </c>
      <c r="V14" s="6" t="s">
        <v>763</v>
      </c>
      <c r="W14" s="6"/>
      <c r="X14" s="57"/>
    </row>
    <row r="15" spans="1:24" x14ac:dyDescent="0.35">
      <c r="B15" s="53" t="s">
        <v>2631</v>
      </c>
      <c r="C15" s="20">
        <v>0.86000000000000032</v>
      </c>
      <c r="D15" s="20" t="s">
        <v>659</v>
      </c>
      <c r="E15" s="20" t="s">
        <v>659</v>
      </c>
      <c r="F15" s="20">
        <v>0.86000000000000032</v>
      </c>
      <c r="G15" s="66">
        <v>0.21126760563380295</v>
      </c>
      <c r="H15" s="52">
        <v>0.49710982658959302</v>
      </c>
      <c r="I15" s="18"/>
      <c r="T15" s="6">
        <v>14</v>
      </c>
      <c r="U15" s="7" t="s">
        <v>2564</v>
      </c>
      <c r="V15" s="6" t="s">
        <v>656</v>
      </c>
      <c r="W15" s="6"/>
      <c r="X15" s="57"/>
    </row>
    <row r="16" spans="1:24" x14ac:dyDescent="0.35">
      <c r="B16" s="53" t="s">
        <v>2634</v>
      </c>
      <c r="C16" s="20">
        <v>0.68000000000000016</v>
      </c>
      <c r="D16" s="20" t="s">
        <v>659</v>
      </c>
      <c r="E16" s="20">
        <v>0.06</v>
      </c>
      <c r="F16" s="20">
        <v>0.74000000000000021</v>
      </c>
      <c r="G16" s="66">
        <v>-0.13953488372093031</v>
      </c>
      <c r="H16" s="52">
        <v>0.42774566473988235</v>
      </c>
      <c r="I16" s="18"/>
      <c r="T16" s="6">
        <v>15</v>
      </c>
      <c r="U16" s="7" t="s">
        <v>2564</v>
      </c>
      <c r="V16" s="6" t="s">
        <v>765</v>
      </c>
      <c r="W16" s="6"/>
      <c r="X16" s="57"/>
    </row>
    <row r="17" spans="2:24" x14ac:dyDescent="0.35">
      <c r="B17" s="53" t="s">
        <v>2637</v>
      </c>
      <c r="C17" s="20">
        <v>0.65000000000000013</v>
      </c>
      <c r="D17" s="20" t="s">
        <v>659</v>
      </c>
      <c r="E17" s="20" t="s">
        <v>659</v>
      </c>
      <c r="F17" s="20">
        <v>0.65000000000000013</v>
      </c>
      <c r="G17" s="66">
        <v>-0.1216216216216217</v>
      </c>
      <c r="H17" s="52">
        <v>0.3757225433525993</v>
      </c>
      <c r="I17" s="18"/>
      <c r="T17" s="6">
        <v>16</v>
      </c>
      <c r="U17" s="7" t="s">
        <v>2564</v>
      </c>
      <c r="V17" s="6" t="s">
        <v>766</v>
      </c>
      <c r="W17" s="6"/>
      <c r="X17" s="57"/>
    </row>
    <row r="18" spans="2:24" x14ac:dyDescent="0.35">
      <c r="B18" s="53" t="s">
        <v>2640</v>
      </c>
      <c r="C18" s="20">
        <v>0.33</v>
      </c>
      <c r="D18" s="20" t="s">
        <v>659</v>
      </c>
      <c r="E18" s="20" t="s">
        <v>659</v>
      </c>
      <c r="F18" s="20">
        <v>0.33</v>
      </c>
      <c r="G18" s="66">
        <v>-0.49230769230769239</v>
      </c>
      <c r="H18" s="52">
        <v>0.19075144508670425</v>
      </c>
      <c r="I18" s="18"/>
      <c r="T18" s="6">
        <v>17</v>
      </c>
      <c r="U18" s="7" t="s">
        <v>2564</v>
      </c>
      <c r="V18" s="6" t="s">
        <v>767</v>
      </c>
      <c r="W18" s="6"/>
      <c r="X18" s="57"/>
    </row>
    <row r="19" spans="2:24" x14ac:dyDescent="0.35">
      <c r="B19" s="53" t="s">
        <v>2643</v>
      </c>
      <c r="C19" s="20">
        <v>0.43</v>
      </c>
      <c r="D19" s="20" t="s">
        <v>659</v>
      </c>
      <c r="E19" s="20" t="s">
        <v>659</v>
      </c>
      <c r="F19" s="20">
        <v>0.43</v>
      </c>
      <c r="G19" s="66">
        <v>0.30303030303030293</v>
      </c>
      <c r="H19" s="52">
        <v>0.2485549132947964</v>
      </c>
      <c r="I19" s="18"/>
      <c r="T19" s="6">
        <v>18</v>
      </c>
      <c r="U19" s="7" t="s">
        <v>2564</v>
      </c>
      <c r="V19" s="6" t="s">
        <v>768</v>
      </c>
      <c r="W19" s="6"/>
      <c r="X19" s="57"/>
    </row>
    <row r="20" spans="2:24" x14ac:dyDescent="0.35">
      <c r="B20" s="53" t="s">
        <v>2646</v>
      </c>
      <c r="C20" s="20">
        <v>0.60000000000000009</v>
      </c>
      <c r="D20" s="20" t="s">
        <v>659</v>
      </c>
      <c r="E20" s="20">
        <v>0.14000000000000001</v>
      </c>
      <c r="F20" s="20">
        <v>0.7400000000000001</v>
      </c>
      <c r="G20" s="66">
        <v>0.72093023255813982</v>
      </c>
      <c r="H20" s="52">
        <v>0.42774566473988224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658</v>
      </c>
      <c r="C22" s="29">
        <v>8.39</v>
      </c>
      <c r="D22" s="29">
        <v>0</v>
      </c>
      <c r="E22" s="29">
        <v>0.79999999999999993</v>
      </c>
      <c r="F22" s="29">
        <v>9.1900000000000013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778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0.33</v>
      </c>
      <c r="I32" s="31">
        <v>0.31</v>
      </c>
      <c r="J32" s="31">
        <v>0.4</v>
      </c>
      <c r="K32" s="31">
        <v>0.43</v>
      </c>
      <c r="L32" s="31">
        <v>0.51</v>
      </c>
      <c r="M32" s="31">
        <v>0.45</v>
      </c>
      <c r="N32" s="31">
        <v>0.25</v>
      </c>
      <c r="O32" s="31">
        <v>0.31</v>
      </c>
      <c r="P32" s="31">
        <v>0.26</v>
      </c>
      <c r="Q32" s="31">
        <v>0.25</v>
      </c>
      <c r="R32" s="31">
        <v>0.27</v>
      </c>
      <c r="S32" s="31">
        <v>0.22999999999999998</v>
      </c>
      <c r="T32" s="31">
        <v>0.27</v>
      </c>
      <c r="U32" s="47">
        <v>4.2699999999999996</v>
      </c>
      <c r="V32" s="21"/>
      <c r="W32" s="21"/>
      <c r="X32" s="21"/>
    </row>
    <row r="33" spans="7:26" x14ac:dyDescent="0.35">
      <c r="G33" s="123" t="s">
        <v>52</v>
      </c>
      <c r="H33" s="31">
        <v>7.0000000000000007E-2</v>
      </c>
      <c r="I33" s="31">
        <v>7.0000000000000007E-2</v>
      </c>
      <c r="J33" s="31">
        <v>0.14000000000000001</v>
      </c>
      <c r="K33" s="31">
        <v>0.09</v>
      </c>
      <c r="L33" s="31">
        <v>0.11</v>
      </c>
      <c r="M33" s="31">
        <v>0.13</v>
      </c>
      <c r="N33" s="31">
        <v>0.13</v>
      </c>
      <c r="O33" s="31">
        <v>0.14000000000000001</v>
      </c>
      <c r="P33" s="31">
        <v>0.13</v>
      </c>
      <c r="Q33" s="31">
        <v>0.05</v>
      </c>
      <c r="R33" s="31">
        <v>0.06</v>
      </c>
      <c r="S33" s="31">
        <v>0.06</v>
      </c>
      <c r="T33" s="31">
        <v>0.12</v>
      </c>
      <c r="U33" s="47">
        <v>1.3000000000000003</v>
      </c>
      <c r="V33" s="21"/>
      <c r="W33" s="21"/>
      <c r="X33" s="21"/>
    </row>
    <row r="34" spans="7:26" x14ac:dyDescent="0.35">
      <c r="G34" s="123" t="s">
        <v>64</v>
      </c>
      <c r="H34" s="31">
        <v>7.0000000000000007E-2</v>
      </c>
      <c r="I34" s="31">
        <v>0.15000000000000002</v>
      </c>
      <c r="J34" s="31">
        <v>0.08</v>
      </c>
      <c r="K34" s="31">
        <v>0.06</v>
      </c>
      <c r="L34" s="31">
        <v>7.0000000000000007E-2</v>
      </c>
      <c r="M34" s="31" t="s">
        <v>659</v>
      </c>
      <c r="N34" s="31">
        <v>0.14000000000000001</v>
      </c>
      <c r="O34" s="31" t="s">
        <v>659</v>
      </c>
      <c r="P34" s="31">
        <v>0.1</v>
      </c>
      <c r="Q34" s="31">
        <v>0.16000000000000003</v>
      </c>
      <c r="R34" s="31" t="s">
        <v>659</v>
      </c>
      <c r="S34" s="31">
        <v>0.14000000000000001</v>
      </c>
      <c r="T34" s="31" t="s">
        <v>659</v>
      </c>
      <c r="U34" s="47">
        <v>0.97000000000000008</v>
      </c>
      <c r="V34" s="21"/>
    </row>
    <row r="35" spans="7:26" x14ac:dyDescent="0.35">
      <c r="G35" s="123" t="s">
        <v>82</v>
      </c>
      <c r="H35" s="31">
        <v>0.08</v>
      </c>
      <c r="I35" s="31">
        <v>0.22</v>
      </c>
      <c r="J35" s="31" t="s">
        <v>659</v>
      </c>
      <c r="K35" s="31" t="s">
        <v>659</v>
      </c>
      <c r="L35" s="31">
        <v>0.05</v>
      </c>
      <c r="M35" s="31" t="s">
        <v>659</v>
      </c>
      <c r="N35" s="31">
        <v>0.19</v>
      </c>
      <c r="O35" s="31">
        <v>0.28000000000000003</v>
      </c>
      <c r="P35" s="31">
        <v>0.06</v>
      </c>
      <c r="Q35" s="31" t="s">
        <v>659</v>
      </c>
      <c r="R35" s="31" t="s">
        <v>659</v>
      </c>
      <c r="S35" s="31" t="s">
        <v>659</v>
      </c>
      <c r="T35" s="31">
        <v>0.09</v>
      </c>
      <c r="U35" s="47">
        <v>0.97000000000000008</v>
      </c>
      <c r="V35" s="21"/>
    </row>
    <row r="36" spans="7:26" x14ac:dyDescent="0.35">
      <c r="G36" s="123" t="s">
        <v>41</v>
      </c>
      <c r="H36" s="31" t="s">
        <v>659</v>
      </c>
      <c r="I36" s="31">
        <v>7.0000000000000007E-2</v>
      </c>
      <c r="J36" s="31" t="s">
        <v>659</v>
      </c>
      <c r="K36" s="31">
        <v>0.09</v>
      </c>
      <c r="L36" s="31" t="s">
        <v>659</v>
      </c>
      <c r="M36" s="31" t="s">
        <v>659</v>
      </c>
      <c r="N36" s="31" t="s">
        <v>659</v>
      </c>
      <c r="O36" s="31">
        <v>7.0000000000000007E-2</v>
      </c>
      <c r="P36" s="31" t="s">
        <v>659</v>
      </c>
      <c r="Q36" s="31">
        <v>0.06</v>
      </c>
      <c r="R36" s="31" t="s">
        <v>659</v>
      </c>
      <c r="S36" s="31" t="s">
        <v>659</v>
      </c>
      <c r="T36" s="31" t="s">
        <v>659</v>
      </c>
      <c r="U36" s="47">
        <v>0.29000000000000004</v>
      </c>
      <c r="V36" s="21"/>
    </row>
    <row r="37" spans="7:26" x14ac:dyDescent="0.35">
      <c r="G37" s="123" t="s">
        <v>607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>
        <v>7.0000000000000007E-2</v>
      </c>
      <c r="Q37" s="31">
        <v>0.06</v>
      </c>
      <c r="R37" s="31" t="s">
        <v>659</v>
      </c>
      <c r="S37" s="31" t="s">
        <v>659</v>
      </c>
      <c r="T37" s="31">
        <v>0.12000000000000001</v>
      </c>
      <c r="U37" s="47">
        <v>0.25</v>
      </c>
      <c r="V37" s="21"/>
    </row>
    <row r="38" spans="7:26" x14ac:dyDescent="0.35">
      <c r="G38" s="123" t="s">
        <v>6</v>
      </c>
      <c r="H38" s="31">
        <v>0.06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>
        <v>0.06</v>
      </c>
      <c r="P38" s="31">
        <v>0.06</v>
      </c>
      <c r="Q38" s="31">
        <v>0.05</v>
      </c>
      <c r="R38" s="31" t="s">
        <v>659</v>
      </c>
      <c r="S38" s="31" t="s">
        <v>659</v>
      </c>
      <c r="T38" s="31" t="s">
        <v>659</v>
      </c>
      <c r="U38" s="47">
        <v>0.22999999999999998</v>
      </c>
      <c r="V38" s="21"/>
    </row>
    <row r="39" spans="7:26" x14ac:dyDescent="0.35">
      <c r="G39" s="123" t="s">
        <v>38</v>
      </c>
      <c r="H39" s="31">
        <v>0.14000000000000001</v>
      </c>
      <c r="I39" s="31" t="s">
        <v>659</v>
      </c>
      <c r="J39" s="31">
        <v>0.08</v>
      </c>
      <c r="K39" s="31" t="s">
        <v>659</v>
      </c>
      <c r="L39" s="31" t="s">
        <v>659</v>
      </c>
      <c r="M39" s="31" t="s">
        <v>659</v>
      </c>
      <c r="N39" s="31" t="s">
        <v>659</v>
      </c>
      <c r="O39" s="31" t="s">
        <v>659</v>
      </c>
      <c r="P39" s="31" t="s">
        <v>659</v>
      </c>
      <c r="Q39" s="31" t="s">
        <v>659</v>
      </c>
      <c r="R39" s="31" t="s">
        <v>659</v>
      </c>
      <c r="S39" s="31" t="s">
        <v>659</v>
      </c>
      <c r="T39" s="31" t="s">
        <v>659</v>
      </c>
      <c r="U39" s="47">
        <v>0.22000000000000003</v>
      </c>
      <c r="V39" s="21"/>
    </row>
    <row r="40" spans="7:26" x14ac:dyDescent="0.35">
      <c r="G40" s="123" t="s">
        <v>1</v>
      </c>
      <c r="H40" s="31" t="s">
        <v>659</v>
      </c>
      <c r="I40" s="31" t="s">
        <v>659</v>
      </c>
      <c r="J40" s="31">
        <v>0.08</v>
      </c>
      <c r="K40" s="31" t="s">
        <v>659</v>
      </c>
      <c r="L40" s="31" t="s">
        <v>659</v>
      </c>
      <c r="M40" s="31" t="s">
        <v>659</v>
      </c>
      <c r="N40" s="31" t="s">
        <v>659</v>
      </c>
      <c r="O40" s="31" t="s">
        <v>659</v>
      </c>
      <c r="P40" s="31" t="s">
        <v>659</v>
      </c>
      <c r="Q40" s="31" t="s">
        <v>659</v>
      </c>
      <c r="R40" s="31" t="s">
        <v>659</v>
      </c>
      <c r="S40" s="31" t="s">
        <v>659</v>
      </c>
      <c r="T40" s="31">
        <v>0.08</v>
      </c>
      <c r="U40" s="47">
        <v>0.16</v>
      </c>
      <c r="V40" s="21"/>
      <c r="Z40" s="5"/>
    </row>
    <row r="41" spans="7:26" x14ac:dyDescent="0.35">
      <c r="G41" s="123" t="s">
        <v>84</v>
      </c>
      <c r="H41" s="31">
        <v>7.0000000000000007E-2</v>
      </c>
      <c r="I41" s="31" t="s">
        <v>659</v>
      </c>
      <c r="J41" s="31" t="s">
        <v>659</v>
      </c>
      <c r="K41" s="31" t="s">
        <v>659</v>
      </c>
      <c r="L41" s="31" t="s">
        <v>659</v>
      </c>
      <c r="M41" s="31" t="s">
        <v>659</v>
      </c>
      <c r="N41" s="31" t="s">
        <v>659</v>
      </c>
      <c r="O41" s="31" t="s">
        <v>659</v>
      </c>
      <c r="P41" s="31" t="s">
        <v>659</v>
      </c>
      <c r="Q41" s="31" t="s">
        <v>659</v>
      </c>
      <c r="R41" s="31" t="s">
        <v>659</v>
      </c>
      <c r="S41" s="31" t="s">
        <v>659</v>
      </c>
      <c r="T41" s="31">
        <v>0.06</v>
      </c>
      <c r="U41" s="47">
        <v>0.13</v>
      </c>
      <c r="V41" s="21"/>
    </row>
    <row r="42" spans="7:26" x14ac:dyDescent="0.35">
      <c r="G42" s="123" t="s">
        <v>18</v>
      </c>
      <c r="H42" s="31">
        <v>7.0000000000000007E-2</v>
      </c>
      <c r="I42" s="31" t="s">
        <v>659</v>
      </c>
      <c r="J42" s="31" t="s">
        <v>659</v>
      </c>
      <c r="K42" s="31" t="s">
        <v>659</v>
      </c>
      <c r="L42" s="31" t="s">
        <v>659</v>
      </c>
      <c r="M42" s="31" t="s">
        <v>659</v>
      </c>
      <c r="N42" s="31" t="s">
        <v>659</v>
      </c>
      <c r="O42" s="31" t="s">
        <v>659</v>
      </c>
      <c r="P42" s="31">
        <v>0.06</v>
      </c>
      <c r="Q42" s="31" t="s">
        <v>659</v>
      </c>
      <c r="R42" s="31" t="s">
        <v>659</v>
      </c>
      <c r="S42" s="31" t="s">
        <v>659</v>
      </c>
      <c r="T42" s="31" t="s">
        <v>659</v>
      </c>
      <c r="U42" s="47">
        <v>0.13</v>
      </c>
      <c r="V42" s="21"/>
    </row>
    <row r="43" spans="7:26" x14ac:dyDescent="0.35">
      <c r="G43" s="123" t="s">
        <v>26</v>
      </c>
      <c r="H43" s="31" t="s">
        <v>659</v>
      </c>
      <c r="I43" s="31" t="s">
        <v>659</v>
      </c>
      <c r="J43" s="31" t="s">
        <v>659</v>
      </c>
      <c r="K43" s="31" t="s">
        <v>659</v>
      </c>
      <c r="L43" s="31" t="s">
        <v>659</v>
      </c>
      <c r="M43" s="31">
        <v>0.09</v>
      </c>
      <c r="N43" s="31" t="s">
        <v>659</v>
      </c>
      <c r="O43" s="31" t="s">
        <v>659</v>
      </c>
      <c r="P43" s="31" t="s">
        <v>659</v>
      </c>
      <c r="Q43" s="31" t="s">
        <v>659</v>
      </c>
      <c r="R43" s="31" t="s">
        <v>659</v>
      </c>
      <c r="S43" s="31" t="s">
        <v>659</v>
      </c>
      <c r="T43" s="31" t="s">
        <v>659</v>
      </c>
      <c r="U43" s="47">
        <v>0.09</v>
      </c>
      <c r="V43" s="21"/>
    </row>
    <row r="44" spans="7:26" x14ac:dyDescent="0.35">
      <c r="G44" s="123" t="s">
        <v>143</v>
      </c>
      <c r="H44" s="31" t="s">
        <v>659</v>
      </c>
      <c r="I44" s="31" t="s">
        <v>659</v>
      </c>
      <c r="J44" s="31">
        <v>0.06</v>
      </c>
      <c r="K44" s="31">
        <v>0.03</v>
      </c>
      <c r="L44" s="31" t="s">
        <v>659</v>
      </c>
      <c r="M44" s="31" t="s">
        <v>659</v>
      </c>
      <c r="N44" s="31" t="s">
        <v>659</v>
      </c>
      <c r="O44" s="31" t="s">
        <v>659</v>
      </c>
      <c r="P44" s="31" t="s">
        <v>659</v>
      </c>
      <c r="Q44" s="31" t="s">
        <v>659</v>
      </c>
      <c r="R44" s="31" t="s">
        <v>659</v>
      </c>
      <c r="S44" s="31" t="s">
        <v>659</v>
      </c>
      <c r="T44" s="31" t="s">
        <v>659</v>
      </c>
      <c r="U44" s="47">
        <v>0.09</v>
      </c>
      <c r="V44" s="21"/>
    </row>
    <row r="45" spans="7:26" x14ac:dyDescent="0.35">
      <c r="G45" s="123" t="s">
        <v>9</v>
      </c>
      <c r="H45" s="31" t="s">
        <v>659</v>
      </c>
      <c r="I45" s="31" t="s">
        <v>659</v>
      </c>
      <c r="J45" s="31">
        <v>7.0000000000000007E-2</v>
      </c>
      <c r="K45" s="31" t="s">
        <v>659</v>
      </c>
      <c r="L45" s="31" t="s">
        <v>659</v>
      </c>
      <c r="M45" s="31" t="s">
        <v>659</v>
      </c>
      <c r="N45" s="31" t="s">
        <v>659</v>
      </c>
      <c r="O45" s="31" t="s">
        <v>659</v>
      </c>
      <c r="P45" s="31" t="s">
        <v>659</v>
      </c>
      <c r="Q45" s="31" t="s">
        <v>659</v>
      </c>
      <c r="R45" s="31" t="s">
        <v>659</v>
      </c>
      <c r="S45" s="31" t="s">
        <v>659</v>
      </c>
      <c r="T45" s="31" t="s">
        <v>659</v>
      </c>
      <c r="U45" s="47">
        <v>7.0000000000000007E-2</v>
      </c>
      <c r="V45" s="21"/>
    </row>
    <row r="46" spans="7:26" x14ac:dyDescent="0.35">
      <c r="G46" s="123" t="s">
        <v>47</v>
      </c>
      <c r="H46" s="31" t="s">
        <v>659</v>
      </c>
      <c r="I46" s="31" t="s">
        <v>659</v>
      </c>
      <c r="J46" s="31" t="s">
        <v>659</v>
      </c>
      <c r="K46" s="31" t="s">
        <v>659</v>
      </c>
      <c r="L46" s="31" t="s">
        <v>659</v>
      </c>
      <c r="M46" s="31" t="s">
        <v>659</v>
      </c>
      <c r="N46" s="31" t="s">
        <v>659</v>
      </c>
      <c r="O46" s="31" t="s">
        <v>659</v>
      </c>
      <c r="P46" s="31" t="s">
        <v>659</v>
      </c>
      <c r="Q46" s="31">
        <v>0.02</v>
      </c>
      <c r="R46" s="31" t="s">
        <v>659</v>
      </c>
      <c r="S46" s="31" t="s">
        <v>659</v>
      </c>
      <c r="T46" s="31" t="s">
        <v>659</v>
      </c>
      <c r="U46" s="47">
        <v>0.02</v>
      </c>
      <c r="V46" s="21"/>
    </row>
    <row r="47" spans="7:26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>
        <v>0</v>
      </c>
      <c r="V47" s="21"/>
    </row>
    <row r="48" spans="7:26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  <c r="V48" s="21"/>
    </row>
    <row r="49" spans="1:29" x14ac:dyDescent="0.35">
      <c r="G49" s="129" t="s">
        <v>646</v>
      </c>
      <c r="H49" s="49">
        <v>0.89000000000000012</v>
      </c>
      <c r="I49" s="49">
        <v>0.82000000000000006</v>
      </c>
      <c r="J49" s="49">
        <v>0.90999999999999992</v>
      </c>
      <c r="K49" s="49">
        <v>0.70000000000000007</v>
      </c>
      <c r="L49" s="49">
        <v>0.74</v>
      </c>
      <c r="M49" s="49">
        <v>0.67</v>
      </c>
      <c r="N49" s="49">
        <v>0.71</v>
      </c>
      <c r="O49" s="49">
        <v>0.8600000000000001</v>
      </c>
      <c r="P49" s="49">
        <v>0.74000000000000021</v>
      </c>
      <c r="Q49" s="49">
        <v>0.65000000000000013</v>
      </c>
      <c r="R49" s="49">
        <v>0.33</v>
      </c>
      <c r="S49" s="49">
        <v>0.43</v>
      </c>
      <c r="T49" s="49">
        <v>0.74</v>
      </c>
      <c r="U49" s="49">
        <v>9.1900000000000031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2822</v>
      </c>
    </row>
    <row r="57" spans="1:29" x14ac:dyDescent="0.35">
      <c r="A57" s="6" t="s">
        <v>2823</v>
      </c>
      <c r="B57" s="32" t="s">
        <v>776</v>
      </c>
      <c r="C57" s="23" t="s">
        <v>34</v>
      </c>
    </row>
    <row r="58" spans="1:29" x14ac:dyDescent="0.35">
      <c r="B58" s="32" t="s">
        <v>777</v>
      </c>
      <c r="C58" s="22" t="s">
        <v>263</v>
      </c>
    </row>
    <row r="59" spans="1:29" ht="15" customHeight="1" x14ac:dyDescent="0.35">
      <c r="B59" s="17" t="s">
        <v>761</v>
      </c>
      <c r="C59" s="17" t="s">
        <v>657</v>
      </c>
      <c r="U59" s="6"/>
      <c r="V59" s="6"/>
      <c r="W59" s="6"/>
    </row>
    <row r="60" spans="1:29" x14ac:dyDescent="0.35">
      <c r="B60" s="37"/>
      <c r="C60" s="200" t="s">
        <v>645</v>
      </c>
      <c r="D60" s="200"/>
      <c r="E60" s="200"/>
      <c r="F60" s="26"/>
      <c r="G60" s="203" t="s">
        <v>775</v>
      </c>
      <c r="H60" s="205" t="s">
        <v>655</v>
      </c>
      <c r="I60" s="18"/>
      <c r="U60" s="6"/>
      <c r="V60" s="6"/>
      <c r="W60" s="6"/>
    </row>
    <row r="61" spans="1:29" x14ac:dyDescent="0.35">
      <c r="B61" s="38" t="s">
        <v>647</v>
      </c>
      <c r="C61" s="88" t="s">
        <v>99</v>
      </c>
      <c r="D61" s="88" t="s">
        <v>29</v>
      </c>
      <c r="E61" s="88" t="s">
        <v>13</v>
      </c>
      <c r="F61" s="28" t="s">
        <v>658</v>
      </c>
      <c r="G61" s="204"/>
      <c r="H61" s="206"/>
      <c r="I61" s="18"/>
      <c r="T61" s="6"/>
      <c r="U61" s="7" t="s">
        <v>599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774</v>
      </c>
      <c r="V62" s="34" t="s">
        <v>647</v>
      </c>
      <c r="W62" s="6"/>
      <c r="X62" s="21"/>
    </row>
    <row r="63" spans="1:29" x14ac:dyDescent="0.35">
      <c r="B63" s="53" t="s">
        <v>2610</v>
      </c>
      <c r="C63" s="20">
        <v>0.35000000000000009</v>
      </c>
      <c r="D63" s="20" t="s">
        <v>659</v>
      </c>
      <c r="E63" s="20" t="s">
        <v>659</v>
      </c>
      <c r="F63" s="20">
        <v>0.35000000000000009</v>
      </c>
      <c r="G63" s="66">
        <v>0</v>
      </c>
      <c r="H63" s="52">
        <v>0.53846153846153577</v>
      </c>
      <c r="I63" s="18"/>
      <c r="T63" s="6">
        <v>7</v>
      </c>
      <c r="U63" s="7" t="s">
        <v>2034</v>
      </c>
      <c r="V63" s="6" t="s">
        <v>768</v>
      </c>
      <c r="W63" s="6"/>
      <c r="X63" s="21"/>
    </row>
    <row r="64" spans="1:29" x14ac:dyDescent="0.35">
      <c r="B64" s="53" t="s">
        <v>2613</v>
      </c>
      <c r="C64" s="20">
        <v>0.32000000000000006</v>
      </c>
      <c r="D64" s="20" t="s">
        <v>659</v>
      </c>
      <c r="E64" s="20" t="s">
        <v>659</v>
      </c>
      <c r="F64" s="20">
        <v>0.32000000000000006</v>
      </c>
      <c r="G64" s="66">
        <v>-8.5714285714285771E-2</v>
      </c>
      <c r="H64" s="52">
        <v>0.49230769230768984</v>
      </c>
      <c r="I64" s="18"/>
      <c r="T64" s="6">
        <v>8</v>
      </c>
      <c r="U64" s="7" t="s">
        <v>2034</v>
      </c>
      <c r="V64" s="6" t="s">
        <v>769</v>
      </c>
      <c r="W64" s="6"/>
      <c r="X64" s="21"/>
    </row>
    <row r="65" spans="2:24" x14ac:dyDescent="0.35">
      <c r="B65" s="53" t="s">
        <v>2616</v>
      </c>
      <c r="C65" s="20">
        <v>0.23</v>
      </c>
      <c r="D65" s="20" t="s">
        <v>659</v>
      </c>
      <c r="E65" s="20" t="s">
        <v>659</v>
      </c>
      <c r="F65" s="20">
        <v>0.23</v>
      </c>
      <c r="G65" s="66">
        <v>-0.28125000000000011</v>
      </c>
      <c r="H65" s="52">
        <v>0.35384615384615203</v>
      </c>
      <c r="I65" s="18"/>
      <c r="T65" s="6">
        <v>9</v>
      </c>
      <c r="U65" s="7" t="s">
        <v>2034</v>
      </c>
      <c r="V65" s="6" t="s">
        <v>770</v>
      </c>
      <c r="W65" s="6"/>
      <c r="X65" s="21"/>
    </row>
    <row r="66" spans="2:24" x14ac:dyDescent="0.35">
      <c r="B66" s="53" t="s">
        <v>2619</v>
      </c>
      <c r="C66" s="20">
        <v>0.18</v>
      </c>
      <c r="D66" s="20" t="s">
        <v>659</v>
      </c>
      <c r="E66" s="20" t="s">
        <v>659</v>
      </c>
      <c r="F66" s="20">
        <v>0.18</v>
      </c>
      <c r="G66" s="66">
        <v>-0.21739130434782614</v>
      </c>
      <c r="H66" s="52">
        <v>0.2769230769230755</v>
      </c>
      <c r="I66" s="18"/>
      <c r="T66" s="6">
        <v>10</v>
      </c>
      <c r="U66" s="7" t="s">
        <v>2034</v>
      </c>
      <c r="V66" s="6" t="s">
        <v>771</v>
      </c>
      <c r="W66" s="6"/>
      <c r="X66" s="21"/>
    </row>
    <row r="67" spans="2:24" x14ac:dyDescent="0.35">
      <c r="B67" s="53" t="s">
        <v>2622</v>
      </c>
      <c r="C67" s="20">
        <v>0.22</v>
      </c>
      <c r="D67" s="20" t="s">
        <v>659</v>
      </c>
      <c r="E67" s="20" t="s">
        <v>659</v>
      </c>
      <c r="F67" s="20">
        <v>0.22</v>
      </c>
      <c r="G67" s="66">
        <v>0.22222222222222227</v>
      </c>
      <c r="H67" s="52">
        <v>0.3384615384615367</v>
      </c>
      <c r="I67" s="18"/>
      <c r="T67" s="6">
        <v>11</v>
      </c>
      <c r="U67" s="7" t="s">
        <v>2564</v>
      </c>
      <c r="V67" s="6" t="s">
        <v>764</v>
      </c>
      <c r="W67" s="6"/>
      <c r="X67" s="21"/>
    </row>
    <row r="68" spans="2:24" x14ac:dyDescent="0.35">
      <c r="B68" s="53" t="s">
        <v>2625</v>
      </c>
      <c r="C68" s="20">
        <v>0.21</v>
      </c>
      <c r="D68" s="20" t="s">
        <v>659</v>
      </c>
      <c r="E68" s="20" t="s">
        <v>659</v>
      </c>
      <c r="F68" s="20">
        <v>0.21</v>
      </c>
      <c r="G68" s="66">
        <v>-4.5454545454545497E-2</v>
      </c>
      <c r="H68" s="52">
        <v>0.32307692307692137</v>
      </c>
      <c r="I68" s="18"/>
      <c r="T68" s="6">
        <v>12</v>
      </c>
      <c r="U68" s="7" t="s">
        <v>2564</v>
      </c>
      <c r="V68" s="6" t="s">
        <v>772</v>
      </c>
      <c r="W68" s="6"/>
      <c r="X68" s="21"/>
    </row>
    <row r="69" spans="2:24" x14ac:dyDescent="0.35">
      <c r="B69" s="53" t="s">
        <v>2628</v>
      </c>
      <c r="C69" s="20">
        <v>0.22999999999999998</v>
      </c>
      <c r="D69" s="20" t="s">
        <v>659</v>
      </c>
      <c r="E69" s="20" t="s">
        <v>659</v>
      </c>
      <c r="F69" s="20">
        <v>0.22999999999999998</v>
      </c>
      <c r="G69" s="66">
        <v>9.5238095238095191E-2</v>
      </c>
      <c r="H69" s="52">
        <v>0.35384615384615198</v>
      </c>
      <c r="I69" s="18"/>
      <c r="T69" s="6">
        <v>13</v>
      </c>
      <c r="U69" s="7" t="s">
        <v>2564</v>
      </c>
      <c r="V69" s="6" t="s">
        <v>773</v>
      </c>
      <c r="W69" s="6"/>
      <c r="X69" s="21"/>
    </row>
    <row r="70" spans="2:24" x14ac:dyDescent="0.35">
      <c r="B70" s="53" t="s">
        <v>2631</v>
      </c>
      <c r="C70" s="20">
        <v>0.30000000000000004</v>
      </c>
      <c r="D70" s="20" t="s">
        <v>659</v>
      </c>
      <c r="E70" s="20" t="s">
        <v>659</v>
      </c>
      <c r="F70" s="20">
        <v>0.30000000000000004</v>
      </c>
      <c r="G70" s="66">
        <v>0.30434782608695682</v>
      </c>
      <c r="H70" s="52">
        <v>0.46153846153845923</v>
      </c>
      <c r="I70" s="18"/>
      <c r="T70" s="6">
        <v>14</v>
      </c>
      <c r="U70" s="7" t="s">
        <v>2564</v>
      </c>
      <c r="V70" s="6" t="s">
        <v>763</v>
      </c>
      <c r="W70" s="6"/>
      <c r="X70" s="21"/>
    </row>
    <row r="71" spans="2:24" x14ac:dyDescent="0.35">
      <c r="B71" s="53" t="s">
        <v>2634</v>
      </c>
      <c r="C71" s="20">
        <v>0.24999999999999997</v>
      </c>
      <c r="D71" s="20" t="s">
        <v>659</v>
      </c>
      <c r="E71" s="20" t="s">
        <v>659</v>
      </c>
      <c r="F71" s="20">
        <v>0.24999999999999997</v>
      </c>
      <c r="G71" s="66">
        <v>-0.16666666666666688</v>
      </c>
      <c r="H71" s="52">
        <v>0.38461538461538258</v>
      </c>
      <c r="I71" s="18"/>
      <c r="T71" s="6">
        <v>15</v>
      </c>
      <c r="U71" s="7" t="s">
        <v>2564</v>
      </c>
      <c r="V71" s="6" t="s">
        <v>656</v>
      </c>
      <c r="W71" s="6"/>
      <c r="X71" s="21"/>
    </row>
    <row r="72" spans="2:24" x14ac:dyDescent="0.35">
      <c r="B72" s="53" t="s">
        <v>2637</v>
      </c>
      <c r="C72" s="20">
        <v>0.22999999999999998</v>
      </c>
      <c r="D72" s="20" t="s">
        <v>659</v>
      </c>
      <c r="E72" s="20" t="s">
        <v>659</v>
      </c>
      <c r="F72" s="20">
        <v>0.22999999999999998</v>
      </c>
      <c r="G72" s="66">
        <v>-7.9999999999999974E-2</v>
      </c>
      <c r="H72" s="52">
        <v>0.35384615384615198</v>
      </c>
      <c r="I72" s="18"/>
      <c r="T72" s="6">
        <v>16</v>
      </c>
      <c r="U72" s="7" t="s">
        <v>2564</v>
      </c>
      <c r="V72" s="6" t="s">
        <v>765</v>
      </c>
      <c r="W72" s="6"/>
      <c r="X72" s="21"/>
    </row>
    <row r="73" spans="2:24" x14ac:dyDescent="0.35">
      <c r="B73" s="53" t="s">
        <v>2640</v>
      </c>
      <c r="C73" s="20">
        <v>0.29000000000000004</v>
      </c>
      <c r="D73" s="20" t="s">
        <v>659</v>
      </c>
      <c r="E73" s="20" t="s">
        <v>659</v>
      </c>
      <c r="F73" s="20">
        <v>0.29000000000000004</v>
      </c>
      <c r="G73" s="66">
        <v>0.26086956521739157</v>
      </c>
      <c r="H73" s="52">
        <v>0.4461538461538439</v>
      </c>
      <c r="I73" s="18"/>
      <c r="T73" s="6">
        <v>17</v>
      </c>
      <c r="U73" s="7" t="s">
        <v>2564</v>
      </c>
      <c r="V73" s="6" t="s">
        <v>766</v>
      </c>
      <c r="W73" s="6"/>
      <c r="X73" s="21"/>
    </row>
    <row r="74" spans="2:24" x14ac:dyDescent="0.35">
      <c r="B74" s="53" t="s">
        <v>2643</v>
      </c>
      <c r="C74" s="20">
        <v>0.18</v>
      </c>
      <c r="D74" s="20" t="s">
        <v>659</v>
      </c>
      <c r="E74" s="20" t="s">
        <v>659</v>
      </c>
      <c r="F74" s="20">
        <v>0.18</v>
      </c>
      <c r="G74" s="66">
        <v>-0.3793103448275863</v>
      </c>
      <c r="H74" s="52">
        <v>0.2769230769230755</v>
      </c>
      <c r="I74" s="18"/>
      <c r="T74" s="6">
        <v>18</v>
      </c>
      <c r="U74" s="7" t="s">
        <v>2564</v>
      </c>
      <c r="V74" s="6" t="s">
        <v>767</v>
      </c>
      <c r="W74" s="6"/>
      <c r="X74" s="21"/>
    </row>
    <row r="75" spans="2:24" x14ac:dyDescent="0.35">
      <c r="B75" s="53" t="s">
        <v>2646</v>
      </c>
      <c r="C75" s="20">
        <v>0.24</v>
      </c>
      <c r="D75" s="20" t="s">
        <v>659</v>
      </c>
      <c r="E75" s="20" t="s">
        <v>659</v>
      </c>
      <c r="F75" s="20">
        <v>0.24</v>
      </c>
      <c r="G75" s="66">
        <v>0.33333333333333331</v>
      </c>
      <c r="H75" s="52">
        <v>0.36923076923076731</v>
      </c>
      <c r="I75" s="18"/>
      <c r="U75" s="7" t="s">
        <v>2564</v>
      </c>
      <c r="V75" s="6" t="s">
        <v>768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658</v>
      </c>
      <c r="C77" s="29">
        <v>3.2300000000000004</v>
      </c>
      <c r="D77" s="29">
        <v>0</v>
      </c>
      <c r="E77" s="29">
        <v>0</v>
      </c>
      <c r="F77" s="29">
        <v>3.2300000000000004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778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2610</v>
      </c>
      <c r="I85" s="43" t="s">
        <v>2613</v>
      </c>
      <c r="J85" s="43" t="s">
        <v>2616</v>
      </c>
      <c r="K85" s="43" t="s">
        <v>2619</v>
      </c>
      <c r="L85" s="43" t="s">
        <v>2622</v>
      </c>
      <c r="M85" s="43" t="s">
        <v>2625</v>
      </c>
      <c r="N85" s="43" t="s">
        <v>2628</v>
      </c>
      <c r="O85" s="43" t="s">
        <v>2631</v>
      </c>
      <c r="P85" s="43" t="s">
        <v>2634</v>
      </c>
      <c r="Q85" s="43" t="s">
        <v>2637</v>
      </c>
      <c r="R85" s="43" t="s">
        <v>2640</v>
      </c>
      <c r="S85" s="43" t="s">
        <v>2643</v>
      </c>
      <c r="T85" s="43" t="s">
        <v>2646</v>
      </c>
      <c r="U85" s="87" t="s">
        <v>646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0.15</v>
      </c>
      <c r="I87" s="31">
        <v>0.12</v>
      </c>
      <c r="J87" s="31">
        <v>0.15</v>
      </c>
      <c r="K87" s="31">
        <v>0.09</v>
      </c>
      <c r="L87" s="31">
        <v>7.0000000000000007E-2</v>
      </c>
      <c r="M87" s="31">
        <v>0.08</v>
      </c>
      <c r="N87" s="31">
        <v>0.13999999999999999</v>
      </c>
      <c r="O87" s="31">
        <v>0.15</v>
      </c>
      <c r="P87" s="31">
        <v>0.15</v>
      </c>
      <c r="Q87" s="31">
        <v>0.09</v>
      </c>
      <c r="R87" s="31">
        <v>0.24</v>
      </c>
      <c r="S87" s="31">
        <v>0.15</v>
      </c>
      <c r="T87" s="31">
        <v>0.15</v>
      </c>
      <c r="U87" s="47">
        <v>1.73</v>
      </c>
      <c r="V87" s="21"/>
      <c r="W87" s="21"/>
      <c r="X87" s="21"/>
    </row>
    <row r="88" spans="7:24" x14ac:dyDescent="0.35">
      <c r="G88" s="123" t="s">
        <v>82</v>
      </c>
      <c r="H88" s="31">
        <v>0.18</v>
      </c>
      <c r="I88" s="31">
        <v>0.14000000000000001</v>
      </c>
      <c r="J88" s="31">
        <v>0.02</v>
      </c>
      <c r="K88" s="31">
        <v>0.06</v>
      </c>
      <c r="L88" s="31">
        <v>0.03</v>
      </c>
      <c r="M88" s="31">
        <v>0.03</v>
      </c>
      <c r="N88" s="31">
        <v>0.03</v>
      </c>
      <c r="O88" s="31" t="s">
        <v>659</v>
      </c>
      <c r="P88" s="31">
        <v>7.0000000000000007E-2</v>
      </c>
      <c r="Q88" s="31">
        <v>0.12</v>
      </c>
      <c r="R88" s="31" t="s">
        <v>659</v>
      </c>
      <c r="S88" s="31">
        <v>0.03</v>
      </c>
      <c r="T88" s="31">
        <v>0.09</v>
      </c>
      <c r="U88" s="47">
        <v>0.8</v>
      </c>
      <c r="V88" s="21"/>
      <c r="W88" s="21"/>
      <c r="X88" s="21"/>
    </row>
    <row r="89" spans="7:24" x14ac:dyDescent="0.35">
      <c r="G89" s="123" t="s">
        <v>64</v>
      </c>
      <c r="H89" s="31" t="s">
        <v>659</v>
      </c>
      <c r="I89" s="31">
        <v>0.06</v>
      </c>
      <c r="J89" s="31">
        <v>0.06</v>
      </c>
      <c r="K89" s="31">
        <v>0.03</v>
      </c>
      <c r="L89" s="31">
        <v>0.12</v>
      </c>
      <c r="M89" s="31">
        <v>9.9999999999999992E-2</v>
      </c>
      <c r="N89" s="31">
        <v>0.06</v>
      </c>
      <c r="O89" s="31">
        <v>0.15</v>
      </c>
      <c r="P89" s="31">
        <v>0.03</v>
      </c>
      <c r="Q89" s="31">
        <v>0.02</v>
      </c>
      <c r="R89" s="31">
        <v>0.05</v>
      </c>
      <c r="S89" s="31" t="s">
        <v>659</v>
      </c>
      <c r="T89" s="31" t="s">
        <v>659</v>
      </c>
      <c r="U89" s="47">
        <v>0.68</v>
      </c>
    </row>
    <row r="90" spans="7:24" x14ac:dyDescent="0.35">
      <c r="G90" s="123" t="s">
        <v>6</v>
      </c>
      <c r="H90" s="31">
        <v>0.02</v>
      </c>
      <c r="I90" s="31" t="s">
        <v>659</v>
      </c>
      <c r="J90" s="31" t="s">
        <v>659</v>
      </c>
      <c r="K90" s="31" t="s">
        <v>659</v>
      </c>
      <c r="L90" s="31" t="s">
        <v>659</v>
      </c>
      <c r="M90" s="31" t="s">
        <v>659</v>
      </c>
      <c r="N90" s="31" t="s">
        <v>659</v>
      </c>
      <c r="O90" s="31" t="s">
        <v>659</v>
      </c>
      <c r="P90" s="31" t="s">
        <v>659</v>
      </c>
      <c r="Q90" s="31" t="s">
        <v>659</v>
      </c>
      <c r="R90" s="31" t="s">
        <v>659</v>
      </c>
      <c r="S90" s="31" t="s">
        <v>659</v>
      </c>
      <c r="T90" s="31" t="s">
        <v>659</v>
      </c>
      <c r="U90" s="47">
        <v>0.02</v>
      </c>
    </row>
    <row r="91" spans="7:24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</row>
    <row r="92" spans="7:24" x14ac:dyDescent="0.35">
      <c r="G92" s="129" t="s">
        <v>646</v>
      </c>
      <c r="H92" s="50">
        <v>0.35</v>
      </c>
      <c r="I92" s="50">
        <v>0.32</v>
      </c>
      <c r="J92" s="50">
        <v>0.22999999999999998</v>
      </c>
      <c r="K92" s="50">
        <v>0.18</v>
      </c>
      <c r="L92" s="50">
        <v>0.22</v>
      </c>
      <c r="M92" s="50">
        <v>0.21</v>
      </c>
      <c r="N92" s="50">
        <v>0.22999999999999998</v>
      </c>
      <c r="O92" s="50">
        <v>0.3</v>
      </c>
      <c r="P92" s="50">
        <v>0.25</v>
      </c>
      <c r="Q92" s="50">
        <v>0.22999999999999998</v>
      </c>
      <c r="R92" s="50">
        <v>0.28999999999999998</v>
      </c>
      <c r="S92" s="50">
        <v>0.18</v>
      </c>
      <c r="T92" s="50">
        <v>0.24</v>
      </c>
      <c r="U92" s="50">
        <v>3.2300000000000004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2824</v>
      </c>
    </row>
    <row r="2" spans="1:55" x14ac:dyDescent="0.35">
      <c r="A2" s="6" t="s">
        <v>2825</v>
      </c>
      <c r="B2" s="32" t="s">
        <v>776</v>
      </c>
      <c r="C2" s="23" t="s">
        <v>54</v>
      </c>
      <c r="T2" s="59"/>
      <c r="U2" s="59"/>
      <c r="V2" s="59"/>
      <c r="W2" s="59"/>
      <c r="X2" s="59"/>
      <c r="Y2" s="59"/>
      <c r="AF2" s="58" t="s">
        <v>2826</v>
      </c>
      <c r="AG2" s="32" t="s">
        <v>776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2827</v>
      </c>
      <c r="B3" s="32" t="s">
        <v>777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777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761</v>
      </c>
      <c r="C4" s="17" t="s">
        <v>657</v>
      </c>
      <c r="T4" s="6"/>
      <c r="U4" s="6"/>
      <c r="V4" s="6"/>
      <c r="W4" s="59"/>
      <c r="X4" s="59"/>
      <c r="Y4" s="59"/>
      <c r="AF4" s="40"/>
      <c r="AG4" s="17" t="s">
        <v>761</v>
      </c>
      <c r="AH4" s="17" t="s">
        <v>657</v>
      </c>
      <c r="AZ4" s="57"/>
      <c r="BA4" s="57"/>
      <c r="BB4" s="57"/>
      <c r="BC4" s="57"/>
    </row>
    <row r="5" spans="1:5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59"/>
      <c r="X6" s="59"/>
      <c r="Y6" s="59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774</v>
      </c>
      <c r="BA6" s="34" t="s">
        <v>647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2034</v>
      </c>
      <c r="BA7" s="6" t="s">
        <v>768</v>
      </c>
      <c r="BB7" s="6"/>
      <c r="BC7" s="57"/>
    </row>
    <row r="8" spans="1:55" x14ac:dyDescent="0.35">
      <c r="B8" s="53" t="s">
        <v>2610</v>
      </c>
      <c r="C8" s="20" t="s">
        <v>659</v>
      </c>
      <c r="D8" s="20" t="s">
        <v>659</v>
      </c>
      <c r="E8" s="20">
        <v>0.70000000000000007</v>
      </c>
      <c r="F8" s="20">
        <v>0.70000000000000007</v>
      </c>
      <c r="G8" s="66">
        <v>0</v>
      </c>
      <c r="H8" s="52">
        <v>0.51851851851851305</v>
      </c>
      <c r="I8" s="18"/>
      <c r="T8" s="6">
        <v>7</v>
      </c>
      <c r="U8" s="7" t="s">
        <v>2034</v>
      </c>
      <c r="V8" s="6" t="s">
        <v>769</v>
      </c>
      <c r="W8" s="59"/>
      <c r="X8" s="59"/>
      <c r="Y8" s="59"/>
      <c r="AF8" s="40"/>
      <c r="AG8" s="53" t="s">
        <v>2610</v>
      </c>
      <c r="AH8" s="20" t="s">
        <v>659</v>
      </c>
      <c r="AI8" s="20" t="s">
        <v>659</v>
      </c>
      <c r="AJ8" s="20">
        <v>0.28000000000000003</v>
      </c>
      <c r="AK8" s="20">
        <v>0.28000000000000003</v>
      </c>
      <c r="AL8" s="66">
        <v>0</v>
      </c>
      <c r="AM8" s="52">
        <v>0.8</v>
      </c>
      <c r="AN8" s="18"/>
      <c r="AY8" s="6">
        <v>7</v>
      </c>
      <c r="AZ8" s="7" t="s">
        <v>2034</v>
      </c>
      <c r="BA8" s="6" t="s">
        <v>769</v>
      </c>
      <c r="BB8" s="6"/>
      <c r="BC8" s="57"/>
    </row>
    <row r="9" spans="1:55" x14ac:dyDescent="0.35">
      <c r="B9" s="53" t="s">
        <v>2613</v>
      </c>
      <c r="C9" s="20" t="s">
        <v>659</v>
      </c>
      <c r="D9" s="20" t="s">
        <v>659</v>
      </c>
      <c r="E9" s="20">
        <v>1.0100000000000002</v>
      </c>
      <c r="F9" s="20">
        <v>1.0100000000000002</v>
      </c>
      <c r="G9" s="66">
        <v>0.44285714285714306</v>
      </c>
      <c r="H9" s="52">
        <v>0.74814814814814035</v>
      </c>
      <c r="I9" s="18"/>
      <c r="T9" s="6">
        <v>8</v>
      </c>
      <c r="U9" s="7" t="s">
        <v>2034</v>
      </c>
      <c r="V9" s="6" t="s">
        <v>770</v>
      </c>
      <c r="W9" s="59"/>
      <c r="X9" s="59"/>
      <c r="Y9" s="59"/>
      <c r="AF9" s="40"/>
      <c r="AG9" s="53" t="s">
        <v>2613</v>
      </c>
      <c r="AH9" s="20" t="s">
        <v>659</v>
      </c>
      <c r="AI9" s="20" t="s">
        <v>659</v>
      </c>
      <c r="AJ9" s="20">
        <v>0.43000000000000005</v>
      </c>
      <c r="AK9" s="20">
        <v>0.43000000000000005</v>
      </c>
      <c r="AL9" s="66">
        <v>0.5357142857142857</v>
      </c>
      <c r="AM9" s="52">
        <v>1.2285714285714286</v>
      </c>
      <c r="AN9" s="18"/>
      <c r="AY9" s="6">
        <v>8</v>
      </c>
      <c r="AZ9" s="7" t="s">
        <v>2034</v>
      </c>
      <c r="BA9" s="6" t="s">
        <v>770</v>
      </c>
      <c r="BB9" s="6"/>
      <c r="BC9" s="57"/>
    </row>
    <row r="10" spans="1:55" x14ac:dyDescent="0.35">
      <c r="B10" s="53" t="s">
        <v>2616</v>
      </c>
      <c r="C10" s="20" t="s">
        <v>659</v>
      </c>
      <c r="D10" s="20" t="s">
        <v>659</v>
      </c>
      <c r="E10" s="20">
        <v>1.0000000000000002</v>
      </c>
      <c r="F10" s="20">
        <v>1.0000000000000002</v>
      </c>
      <c r="G10" s="66">
        <v>-9.900990099009908E-3</v>
      </c>
      <c r="H10" s="52">
        <v>0.74074074074073304</v>
      </c>
      <c r="I10" s="18"/>
      <c r="T10" s="6">
        <v>9</v>
      </c>
      <c r="U10" s="7" t="s">
        <v>2034</v>
      </c>
      <c r="V10" s="6" t="s">
        <v>771</v>
      </c>
      <c r="W10" s="59"/>
      <c r="X10" s="59"/>
      <c r="Y10" s="59"/>
      <c r="AF10" s="40"/>
      <c r="AG10" s="53" t="s">
        <v>2616</v>
      </c>
      <c r="AH10" s="20" t="s">
        <v>659</v>
      </c>
      <c r="AI10" s="20" t="s">
        <v>659</v>
      </c>
      <c r="AJ10" s="20">
        <v>0.56000000000000005</v>
      </c>
      <c r="AK10" s="20">
        <v>0.56000000000000005</v>
      </c>
      <c r="AL10" s="66">
        <v>0.30232558139534882</v>
      </c>
      <c r="AM10" s="52">
        <v>1.6</v>
      </c>
      <c r="AN10" s="18"/>
      <c r="AY10" s="6">
        <v>9</v>
      </c>
      <c r="AZ10" s="7" t="s">
        <v>2034</v>
      </c>
      <c r="BA10" s="6" t="s">
        <v>771</v>
      </c>
      <c r="BB10" s="6"/>
      <c r="BC10" s="57"/>
    </row>
    <row r="11" spans="1:55" x14ac:dyDescent="0.35">
      <c r="B11" s="53" t="s">
        <v>2619</v>
      </c>
      <c r="C11" s="20" t="s">
        <v>659</v>
      </c>
      <c r="D11" s="20" t="s">
        <v>659</v>
      </c>
      <c r="E11" s="20">
        <v>1.3000000000000007</v>
      </c>
      <c r="F11" s="20">
        <v>1.3000000000000007</v>
      </c>
      <c r="G11" s="66">
        <v>0.30000000000000043</v>
      </c>
      <c r="H11" s="52">
        <v>0.96296296296295325</v>
      </c>
      <c r="I11" s="18"/>
      <c r="T11" s="6">
        <v>10</v>
      </c>
      <c r="U11" s="7" t="s">
        <v>2564</v>
      </c>
      <c r="V11" s="6" t="s">
        <v>764</v>
      </c>
      <c r="W11" s="59"/>
      <c r="X11" s="59"/>
      <c r="Y11" s="59"/>
      <c r="AF11" s="40"/>
      <c r="AG11" s="53" t="s">
        <v>2619</v>
      </c>
      <c r="AH11" s="20" t="s">
        <v>659</v>
      </c>
      <c r="AI11" s="20" t="s">
        <v>659</v>
      </c>
      <c r="AJ11" s="20">
        <v>0.36000000000000004</v>
      </c>
      <c r="AK11" s="20">
        <v>0.36000000000000004</v>
      </c>
      <c r="AL11" s="66">
        <v>-0.35714285714285715</v>
      </c>
      <c r="AM11" s="52">
        <v>1.0285714285714287</v>
      </c>
      <c r="AN11" s="18"/>
      <c r="AY11" s="6">
        <v>10</v>
      </c>
      <c r="AZ11" s="7" t="s">
        <v>2564</v>
      </c>
      <c r="BA11" s="6" t="s">
        <v>764</v>
      </c>
      <c r="BB11" s="6"/>
      <c r="BC11" s="57"/>
    </row>
    <row r="12" spans="1:55" x14ac:dyDescent="0.35">
      <c r="B12" s="53" t="s">
        <v>2622</v>
      </c>
      <c r="C12" s="20" t="s">
        <v>659</v>
      </c>
      <c r="D12" s="20" t="s">
        <v>659</v>
      </c>
      <c r="E12" s="20">
        <v>1.1400000000000003</v>
      </c>
      <c r="F12" s="20">
        <v>1.1400000000000003</v>
      </c>
      <c r="G12" s="66">
        <v>-0.12307692307692329</v>
      </c>
      <c r="H12" s="52">
        <v>0.84444444444443578</v>
      </c>
      <c r="I12" s="18"/>
      <c r="T12" s="6">
        <v>11</v>
      </c>
      <c r="U12" s="7" t="s">
        <v>2564</v>
      </c>
      <c r="V12" s="6" t="s">
        <v>772</v>
      </c>
      <c r="W12" s="59"/>
      <c r="X12" s="59"/>
      <c r="Y12" s="59"/>
      <c r="AF12" s="40"/>
      <c r="AG12" s="53" t="s">
        <v>2622</v>
      </c>
      <c r="AH12" s="20" t="s">
        <v>659</v>
      </c>
      <c r="AI12" s="20" t="s">
        <v>659</v>
      </c>
      <c r="AJ12" s="20">
        <v>0.49000000000000005</v>
      </c>
      <c r="AK12" s="20">
        <v>0.49000000000000005</v>
      </c>
      <c r="AL12" s="66">
        <v>0.3611111111111111</v>
      </c>
      <c r="AM12" s="52">
        <v>1.4</v>
      </c>
      <c r="AN12" s="18"/>
      <c r="AY12" s="6">
        <v>11</v>
      </c>
      <c r="AZ12" s="7" t="s">
        <v>2564</v>
      </c>
      <c r="BA12" s="6" t="s">
        <v>772</v>
      </c>
      <c r="BB12" s="6"/>
      <c r="BC12" s="57"/>
    </row>
    <row r="13" spans="1:55" x14ac:dyDescent="0.35">
      <c r="B13" s="53" t="s">
        <v>2625</v>
      </c>
      <c r="C13" s="20" t="s">
        <v>659</v>
      </c>
      <c r="D13" s="20" t="s">
        <v>659</v>
      </c>
      <c r="E13" s="20">
        <v>1.3100000000000007</v>
      </c>
      <c r="F13" s="20">
        <v>1.3100000000000007</v>
      </c>
      <c r="G13" s="66">
        <v>0.14912280701754413</v>
      </c>
      <c r="H13" s="52">
        <v>0.97037037037036067</v>
      </c>
      <c r="I13" s="18"/>
      <c r="T13" s="6">
        <v>12</v>
      </c>
      <c r="U13" s="7" t="s">
        <v>2564</v>
      </c>
      <c r="V13" s="6" t="s">
        <v>773</v>
      </c>
      <c r="W13" s="59"/>
      <c r="X13" s="59"/>
      <c r="Y13" s="59"/>
      <c r="AF13" s="40"/>
      <c r="AG13" s="53" t="s">
        <v>2625</v>
      </c>
      <c r="AH13" s="20" t="s">
        <v>659</v>
      </c>
      <c r="AI13" s="20" t="s">
        <v>659</v>
      </c>
      <c r="AJ13" s="20">
        <v>0.30000000000000004</v>
      </c>
      <c r="AK13" s="20">
        <v>0.30000000000000004</v>
      </c>
      <c r="AL13" s="66">
        <v>-0.38775510204081631</v>
      </c>
      <c r="AM13" s="52">
        <v>0.85714285714285721</v>
      </c>
      <c r="AN13" s="18"/>
      <c r="AY13" s="6">
        <v>12</v>
      </c>
      <c r="AZ13" s="7" t="s">
        <v>2564</v>
      </c>
      <c r="BA13" s="6" t="s">
        <v>773</v>
      </c>
      <c r="BB13" s="6"/>
      <c r="BC13" s="57"/>
    </row>
    <row r="14" spans="1:55" x14ac:dyDescent="0.35">
      <c r="B14" s="53" t="s">
        <v>2628</v>
      </c>
      <c r="C14" s="20" t="s">
        <v>659</v>
      </c>
      <c r="D14" s="20" t="s">
        <v>659</v>
      </c>
      <c r="E14" s="20">
        <v>1.1400000000000006</v>
      </c>
      <c r="F14" s="20">
        <v>1.1400000000000006</v>
      </c>
      <c r="G14" s="66">
        <v>-0.12977099236641226</v>
      </c>
      <c r="H14" s="52">
        <v>0.84444444444443589</v>
      </c>
      <c r="I14" s="18"/>
      <c r="T14" s="6">
        <v>13</v>
      </c>
      <c r="U14" s="7" t="s">
        <v>2564</v>
      </c>
      <c r="V14" s="6" t="s">
        <v>763</v>
      </c>
      <c r="W14" s="59"/>
      <c r="X14" s="59"/>
      <c r="Y14" s="59"/>
      <c r="AF14" s="40"/>
      <c r="AG14" s="53" t="s">
        <v>2628</v>
      </c>
      <c r="AH14" s="20" t="s">
        <v>659</v>
      </c>
      <c r="AI14" s="20" t="s">
        <v>659</v>
      </c>
      <c r="AJ14" s="20">
        <v>0.41000000000000003</v>
      </c>
      <c r="AK14" s="20">
        <v>0.41000000000000003</v>
      </c>
      <c r="AL14" s="66">
        <v>0.36666666666666659</v>
      </c>
      <c r="AM14" s="52">
        <v>1.1714285714285715</v>
      </c>
      <c r="AN14" s="18"/>
      <c r="AY14" s="6">
        <v>13</v>
      </c>
      <c r="AZ14" s="7" t="s">
        <v>2564</v>
      </c>
      <c r="BA14" s="6" t="s">
        <v>763</v>
      </c>
      <c r="BB14" s="6"/>
      <c r="BC14" s="57"/>
    </row>
    <row r="15" spans="1:55" x14ac:dyDescent="0.35">
      <c r="B15" s="53" t="s">
        <v>2631</v>
      </c>
      <c r="C15" s="20" t="s">
        <v>659</v>
      </c>
      <c r="D15" s="20" t="s">
        <v>659</v>
      </c>
      <c r="E15" s="20">
        <v>0.94</v>
      </c>
      <c r="F15" s="20">
        <v>0.94</v>
      </c>
      <c r="G15" s="66">
        <v>-0.17543859649122853</v>
      </c>
      <c r="H15" s="52">
        <v>0.69629629629628886</v>
      </c>
      <c r="I15" s="18"/>
      <c r="T15" s="6">
        <v>14</v>
      </c>
      <c r="U15" s="7" t="s">
        <v>2564</v>
      </c>
      <c r="V15" s="6" t="s">
        <v>656</v>
      </c>
      <c r="W15" s="59"/>
      <c r="X15" s="59"/>
      <c r="Y15" s="59"/>
      <c r="AF15" s="40"/>
      <c r="AG15" s="53" t="s">
        <v>2631</v>
      </c>
      <c r="AH15" s="20" t="s">
        <v>659</v>
      </c>
      <c r="AI15" s="20" t="s">
        <v>659</v>
      </c>
      <c r="AJ15" s="20">
        <v>0.47000000000000003</v>
      </c>
      <c r="AK15" s="20">
        <v>0.47000000000000003</v>
      </c>
      <c r="AL15" s="66">
        <v>0.14634146341463414</v>
      </c>
      <c r="AM15" s="52">
        <v>1.3428571428571427</v>
      </c>
      <c r="AN15" s="18"/>
      <c r="AY15" s="6">
        <v>14</v>
      </c>
      <c r="AZ15" s="7" t="s">
        <v>2564</v>
      </c>
      <c r="BA15" s="6" t="s">
        <v>656</v>
      </c>
      <c r="BB15" s="6"/>
      <c r="BC15" s="57"/>
    </row>
    <row r="16" spans="1:55" x14ac:dyDescent="0.35">
      <c r="B16" s="53" t="s">
        <v>2634</v>
      </c>
      <c r="C16" s="20" t="s">
        <v>659</v>
      </c>
      <c r="D16" s="20" t="s">
        <v>659</v>
      </c>
      <c r="E16" s="20">
        <v>1.0900000000000003</v>
      </c>
      <c r="F16" s="20">
        <v>1.0900000000000003</v>
      </c>
      <c r="G16" s="66">
        <v>0.15957446808510678</v>
      </c>
      <c r="H16" s="52">
        <v>0.80740740740739902</v>
      </c>
      <c r="I16" s="18"/>
      <c r="T16" s="6">
        <v>15</v>
      </c>
      <c r="U16" s="7" t="s">
        <v>2564</v>
      </c>
      <c r="V16" s="6" t="s">
        <v>765</v>
      </c>
      <c r="W16" s="59"/>
      <c r="X16" s="59"/>
      <c r="Y16" s="59"/>
      <c r="AF16" s="40"/>
      <c r="AG16" s="53" t="s">
        <v>2634</v>
      </c>
      <c r="AH16" s="20" t="s">
        <v>659</v>
      </c>
      <c r="AI16" s="20" t="s">
        <v>659</v>
      </c>
      <c r="AJ16" s="20">
        <v>0.35000000000000003</v>
      </c>
      <c r="AK16" s="20">
        <v>0.35000000000000003</v>
      </c>
      <c r="AL16" s="66">
        <v>-0.25531914893617019</v>
      </c>
      <c r="AM16" s="52">
        <v>1</v>
      </c>
      <c r="AN16" s="18"/>
      <c r="AY16" s="6">
        <v>15</v>
      </c>
      <c r="AZ16" s="7" t="s">
        <v>2564</v>
      </c>
      <c r="BA16" s="6" t="s">
        <v>765</v>
      </c>
      <c r="BB16" s="6"/>
      <c r="BC16" s="57"/>
    </row>
    <row r="17" spans="2:55" x14ac:dyDescent="0.35">
      <c r="B17" s="53" t="s">
        <v>2637</v>
      </c>
      <c r="C17" s="20" t="s">
        <v>659</v>
      </c>
      <c r="D17" s="20" t="s">
        <v>659</v>
      </c>
      <c r="E17" s="20">
        <v>0.97000000000000042</v>
      </c>
      <c r="F17" s="20">
        <v>0.97000000000000042</v>
      </c>
      <c r="G17" s="66">
        <v>-0.11009174311926592</v>
      </c>
      <c r="H17" s="52">
        <v>0.71851851851851123</v>
      </c>
      <c r="I17" s="18"/>
      <c r="T17" s="6">
        <v>16</v>
      </c>
      <c r="U17" s="7" t="s">
        <v>2564</v>
      </c>
      <c r="V17" s="6" t="s">
        <v>766</v>
      </c>
      <c r="W17" s="59"/>
      <c r="X17" s="59"/>
      <c r="Y17" s="59"/>
      <c r="AF17" s="40"/>
      <c r="AG17" s="53" t="s">
        <v>2637</v>
      </c>
      <c r="AH17" s="20" t="s">
        <v>659</v>
      </c>
      <c r="AI17" s="20" t="s">
        <v>659</v>
      </c>
      <c r="AJ17" s="20">
        <v>0.43000000000000005</v>
      </c>
      <c r="AK17" s="20">
        <v>0.43000000000000005</v>
      </c>
      <c r="AL17" s="66">
        <v>0.22857142857142859</v>
      </c>
      <c r="AM17" s="52">
        <v>1.2285714285714286</v>
      </c>
      <c r="AN17" s="18"/>
      <c r="AY17" s="6">
        <v>16</v>
      </c>
      <c r="AZ17" s="7" t="s">
        <v>2564</v>
      </c>
      <c r="BA17" s="6" t="s">
        <v>766</v>
      </c>
      <c r="BB17" s="6"/>
      <c r="BC17" s="57"/>
    </row>
    <row r="18" spans="2:55" x14ac:dyDescent="0.35">
      <c r="B18" s="53" t="s">
        <v>2640</v>
      </c>
      <c r="C18" s="20" t="s">
        <v>659</v>
      </c>
      <c r="D18" s="20" t="s">
        <v>659</v>
      </c>
      <c r="E18" s="20">
        <v>1.1700000000000002</v>
      </c>
      <c r="F18" s="20">
        <v>1.1700000000000002</v>
      </c>
      <c r="G18" s="66">
        <v>0.20618556701030891</v>
      </c>
      <c r="H18" s="52">
        <v>0.86666666666665759</v>
      </c>
      <c r="I18" s="18"/>
      <c r="T18" s="6">
        <v>17</v>
      </c>
      <c r="U18" s="7" t="s">
        <v>2564</v>
      </c>
      <c r="V18" s="6" t="s">
        <v>767</v>
      </c>
      <c r="W18" s="59"/>
      <c r="X18" s="59"/>
      <c r="Y18" s="59"/>
      <c r="AF18" s="40"/>
      <c r="AG18" s="53" t="s">
        <v>2640</v>
      </c>
      <c r="AH18" s="20" t="s">
        <v>659</v>
      </c>
      <c r="AI18" s="20" t="s">
        <v>659</v>
      </c>
      <c r="AJ18" s="20">
        <v>0.41000000000000003</v>
      </c>
      <c r="AK18" s="20">
        <v>0.41000000000000003</v>
      </c>
      <c r="AL18" s="66">
        <v>-4.6511627906976778E-2</v>
      </c>
      <c r="AM18" s="52">
        <v>1.1714285714285715</v>
      </c>
      <c r="AN18" s="18"/>
      <c r="AY18" s="6">
        <v>17</v>
      </c>
      <c r="AZ18" s="7" t="s">
        <v>2564</v>
      </c>
      <c r="BA18" s="6" t="s">
        <v>767</v>
      </c>
      <c r="BB18" s="6"/>
      <c r="BC18" s="57"/>
    </row>
    <row r="19" spans="2:55" x14ac:dyDescent="0.35">
      <c r="B19" s="53" t="s">
        <v>2643</v>
      </c>
      <c r="C19" s="20" t="s">
        <v>659</v>
      </c>
      <c r="D19" s="20" t="s">
        <v>659</v>
      </c>
      <c r="E19" s="20">
        <v>1.1400000000000006</v>
      </c>
      <c r="F19" s="20">
        <v>1.1400000000000006</v>
      </c>
      <c r="G19" s="66">
        <v>-2.5641025641025279E-2</v>
      </c>
      <c r="H19" s="52">
        <v>0.84444444444443589</v>
      </c>
      <c r="I19" s="18"/>
      <c r="T19" s="6">
        <v>18</v>
      </c>
      <c r="U19" s="7" t="s">
        <v>2564</v>
      </c>
      <c r="V19" s="6" t="s">
        <v>768</v>
      </c>
      <c r="W19" s="59"/>
      <c r="X19" s="59"/>
      <c r="Y19" s="59"/>
      <c r="AF19" s="40"/>
      <c r="AG19" s="53" t="s">
        <v>2643</v>
      </c>
      <c r="AH19" s="20" t="s">
        <v>659</v>
      </c>
      <c r="AI19" s="20" t="s">
        <v>659</v>
      </c>
      <c r="AJ19" s="20">
        <v>0.46</v>
      </c>
      <c r="AK19" s="20">
        <v>0.46</v>
      </c>
      <c r="AL19" s="66">
        <v>0.12195121951219509</v>
      </c>
      <c r="AM19" s="52">
        <v>1.3142857142857143</v>
      </c>
      <c r="AN19" s="18"/>
      <c r="AY19" s="6">
        <v>18</v>
      </c>
      <c r="AZ19" s="7" t="s">
        <v>2564</v>
      </c>
      <c r="BA19" s="6" t="s">
        <v>768</v>
      </c>
      <c r="BB19" s="6"/>
      <c r="BC19" s="57"/>
    </row>
    <row r="20" spans="2:55" x14ac:dyDescent="0.35">
      <c r="B20" s="53" t="s">
        <v>2646</v>
      </c>
      <c r="C20" s="20" t="s">
        <v>659</v>
      </c>
      <c r="D20" s="20" t="s">
        <v>659</v>
      </c>
      <c r="E20" s="20">
        <v>0.8600000000000001</v>
      </c>
      <c r="F20" s="20">
        <v>0.8600000000000001</v>
      </c>
      <c r="G20" s="66">
        <v>-0.24561403508771959</v>
      </c>
      <c r="H20" s="52">
        <v>0.63703703703703041</v>
      </c>
      <c r="I20" s="18"/>
      <c r="T20" s="6"/>
      <c r="U20" s="17"/>
      <c r="V20" s="17"/>
      <c r="W20" s="59"/>
      <c r="X20" s="59"/>
      <c r="Y20" s="59"/>
      <c r="AF20" s="40"/>
      <c r="AG20" s="53" t="s">
        <v>2646</v>
      </c>
      <c r="AH20" s="20" t="s">
        <v>659</v>
      </c>
      <c r="AI20" s="20" t="s">
        <v>659</v>
      </c>
      <c r="AJ20" s="20">
        <v>0.41000000000000003</v>
      </c>
      <c r="AK20" s="20">
        <v>0.41000000000000003</v>
      </c>
      <c r="AL20" s="66">
        <v>-0.10869565217391301</v>
      </c>
      <c r="AM20" s="52">
        <v>1.1714285714285715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658</v>
      </c>
      <c r="C22" s="29">
        <v>0</v>
      </c>
      <c r="D22" s="29">
        <v>0</v>
      </c>
      <c r="E22" s="29">
        <v>13.770000000000003</v>
      </c>
      <c r="F22" s="29">
        <v>13.770000000000003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658</v>
      </c>
      <c r="AH22" s="29">
        <v>0</v>
      </c>
      <c r="AI22" s="29">
        <v>0</v>
      </c>
      <c r="AJ22" s="29">
        <v>5.36</v>
      </c>
      <c r="AK22" s="29">
        <v>5.36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778</v>
      </c>
      <c r="H28" s="54"/>
      <c r="U28" s="57"/>
      <c r="V28" s="57"/>
      <c r="W28" s="57"/>
      <c r="X28" s="57"/>
      <c r="AF28" s="40"/>
      <c r="AL28" s="126" t="s">
        <v>778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57"/>
      <c r="W30" s="57"/>
      <c r="X30" s="57"/>
      <c r="AF30" s="40"/>
      <c r="AL30" s="128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0.24</v>
      </c>
      <c r="I32" s="31">
        <v>0.38</v>
      </c>
      <c r="J32" s="31">
        <v>0.44</v>
      </c>
      <c r="K32" s="31">
        <v>0.42</v>
      </c>
      <c r="L32" s="31">
        <v>0.58000000000000007</v>
      </c>
      <c r="M32" s="31">
        <v>0.37</v>
      </c>
      <c r="N32" s="31">
        <v>0.37</v>
      </c>
      <c r="O32" s="31">
        <v>0.44</v>
      </c>
      <c r="P32" s="31">
        <v>0.62000000000000011</v>
      </c>
      <c r="Q32" s="31">
        <v>0.5</v>
      </c>
      <c r="R32" s="31">
        <v>0.5</v>
      </c>
      <c r="S32" s="31">
        <v>0.71000000000000019</v>
      </c>
      <c r="T32" s="31">
        <v>0.52</v>
      </c>
      <c r="U32" s="47">
        <v>6.09</v>
      </c>
      <c r="V32" s="21"/>
      <c r="W32" s="21"/>
      <c r="X32" s="21"/>
      <c r="AF32" s="40"/>
      <c r="AL32" s="123" t="s">
        <v>18</v>
      </c>
      <c r="AM32" s="31">
        <v>0.21000000000000002</v>
      </c>
      <c r="AN32" s="31">
        <v>0.16</v>
      </c>
      <c r="AO32" s="31">
        <v>0.29000000000000004</v>
      </c>
      <c r="AP32" s="31">
        <v>0.29000000000000004</v>
      </c>
      <c r="AQ32" s="31">
        <v>0.22000000000000003</v>
      </c>
      <c r="AR32" s="31">
        <v>0.23000000000000004</v>
      </c>
      <c r="AS32" s="31">
        <v>0.27</v>
      </c>
      <c r="AT32" s="31">
        <v>0.29000000000000004</v>
      </c>
      <c r="AU32" s="31">
        <v>0.21000000000000002</v>
      </c>
      <c r="AV32" s="31">
        <v>0.15000000000000002</v>
      </c>
      <c r="AW32" s="31">
        <v>0.26</v>
      </c>
      <c r="AX32" s="31">
        <v>0.28000000000000003</v>
      </c>
      <c r="AY32" s="31">
        <v>0.28000000000000003</v>
      </c>
      <c r="AZ32" s="47">
        <v>3.1400000000000006</v>
      </c>
      <c r="BA32" s="21"/>
      <c r="BB32" s="21"/>
      <c r="BC32" s="21"/>
    </row>
    <row r="33" spans="2:62" x14ac:dyDescent="0.35">
      <c r="G33" s="123" t="s">
        <v>18</v>
      </c>
      <c r="H33" s="31">
        <v>0.46</v>
      </c>
      <c r="I33" s="31">
        <v>0.3</v>
      </c>
      <c r="J33" s="31">
        <v>0.42</v>
      </c>
      <c r="K33" s="31">
        <v>0.62000000000000011</v>
      </c>
      <c r="L33" s="31">
        <v>0.36</v>
      </c>
      <c r="M33" s="31">
        <v>0.53</v>
      </c>
      <c r="N33" s="31">
        <v>0.39</v>
      </c>
      <c r="O33" s="31">
        <v>0.27</v>
      </c>
      <c r="P33" s="31">
        <v>0.32999999999999996</v>
      </c>
      <c r="Q33" s="31">
        <v>0.34</v>
      </c>
      <c r="R33" s="31">
        <v>0.47000000000000003</v>
      </c>
      <c r="S33" s="31">
        <v>0.21000000000000002</v>
      </c>
      <c r="T33" s="31">
        <v>0.27</v>
      </c>
      <c r="U33" s="47">
        <v>4.9700000000000006</v>
      </c>
      <c r="V33" s="21"/>
      <c r="W33" s="21"/>
      <c r="X33" s="21"/>
      <c r="AF33" s="40"/>
      <c r="AL33" s="123" t="s">
        <v>1</v>
      </c>
      <c r="AM33" s="31" t="s">
        <v>659</v>
      </c>
      <c r="AN33" s="31">
        <v>7.0000000000000007E-2</v>
      </c>
      <c r="AO33" s="31">
        <v>0.14000000000000001</v>
      </c>
      <c r="AP33" s="31" t="s">
        <v>659</v>
      </c>
      <c r="AQ33" s="31" t="s">
        <v>659</v>
      </c>
      <c r="AR33" s="31">
        <v>7.0000000000000007E-2</v>
      </c>
      <c r="AS33" s="31">
        <v>7.0000000000000007E-2</v>
      </c>
      <c r="AT33" s="31">
        <v>0.05</v>
      </c>
      <c r="AU33" s="31" t="s">
        <v>659</v>
      </c>
      <c r="AV33" s="31">
        <v>0.21000000000000002</v>
      </c>
      <c r="AW33" s="31" t="s">
        <v>659</v>
      </c>
      <c r="AX33" s="31">
        <v>0.06</v>
      </c>
      <c r="AY33" s="31">
        <v>7.0000000000000007E-2</v>
      </c>
      <c r="AZ33" s="47">
        <v>0.74000000000000021</v>
      </c>
      <c r="BA33" s="21"/>
      <c r="BB33" s="21"/>
      <c r="BC33" s="21"/>
    </row>
    <row r="34" spans="2:62" x14ac:dyDescent="0.35">
      <c r="G34" s="123" t="s">
        <v>22</v>
      </c>
      <c r="H34" s="31" t="s">
        <v>659</v>
      </c>
      <c r="I34" s="31">
        <v>0.21000000000000002</v>
      </c>
      <c r="J34" s="31">
        <v>0.14000000000000001</v>
      </c>
      <c r="K34" s="31">
        <v>0.06</v>
      </c>
      <c r="L34" s="31">
        <v>0.13</v>
      </c>
      <c r="M34" s="31">
        <v>0.21000000000000002</v>
      </c>
      <c r="N34" s="31" t="s">
        <v>659</v>
      </c>
      <c r="O34" s="31">
        <v>7.0000000000000007E-2</v>
      </c>
      <c r="P34" s="31">
        <v>7.0000000000000007E-2</v>
      </c>
      <c r="Q34" s="31" t="s">
        <v>659</v>
      </c>
      <c r="R34" s="31">
        <v>0.13</v>
      </c>
      <c r="S34" s="31">
        <v>0.22000000000000003</v>
      </c>
      <c r="T34" s="31">
        <v>7.0000000000000007E-2</v>
      </c>
      <c r="U34" s="47">
        <v>1.31</v>
      </c>
      <c r="AF34" s="40"/>
      <c r="AL34" s="123" t="s">
        <v>22</v>
      </c>
      <c r="AM34" s="31">
        <v>7.0000000000000007E-2</v>
      </c>
      <c r="AN34" s="31">
        <v>0.06</v>
      </c>
      <c r="AO34" s="31">
        <v>7.0000000000000007E-2</v>
      </c>
      <c r="AP34" s="31" t="s">
        <v>659</v>
      </c>
      <c r="AQ34" s="31">
        <v>7.0000000000000007E-2</v>
      </c>
      <c r="AR34" s="31" t="s">
        <v>659</v>
      </c>
      <c r="AS34" s="31">
        <v>7.0000000000000007E-2</v>
      </c>
      <c r="AT34" s="31" t="s">
        <v>659</v>
      </c>
      <c r="AU34" s="31">
        <v>7.0000000000000007E-2</v>
      </c>
      <c r="AV34" s="31" t="s">
        <v>659</v>
      </c>
      <c r="AW34" s="31">
        <v>7.0000000000000007E-2</v>
      </c>
      <c r="AX34" s="31">
        <v>7.0000000000000007E-2</v>
      </c>
      <c r="AY34" s="31" t="s">
        <v>659</v>
      </c>
      <c r="AZ34" s="47">
        <v>0.55000000000000004</v>
      </c>
    </row>
    <row r="35" spans="2:62" x14ac:dyDescent="0.35">
      <c r="G35" s="123" t="s">
        <v>9</v>
      </c>
      <c r="H35" s="31" t="s">
        <v>659</v>
      </c>
      <c r="I35" s="31">
        <v>0.12</v>
      </c>
      <c r="J35" s="31" t="s">
        <v>659</v>
      </c>
      <c r="K35" s="31">
        <v>0.14000000000000001</v>
      </c>
      <c r="L35" s="31">
        <v>7.0000000000000007E-2</v>
      </c>
      <c r="M35" s="31" t="s">
        <v>659</v>
      </c>
      <c r="N35" s="31">
        <v>7.0000000000000007E-2</v>
      </c>
      <c r="O35" s="31">
        <v>0.16</v>
      </c>
      <c r="P35" s="31">
        <v>7.0000000000000007E-2</v>
      </c>
      <c r="Q35" s="31" t="s">
        <v>659</v>
      </c>
      <c r="R35" s="31">
        <v>7.0000000000000007E-2</v>
      </c>
      <c r="S35" s="31" t="s">
        <v>659</v>
      </c>
      <c r="T35" s="31" t="s">
        <v>659</v>
      </c>
      <c r="U35" s="47">
        <v>0.70000000000000018</v>
      </c>
      <c r="AF35" s="40"/>
      <c r="AL35" s="123" t="s">
        <v>9</v>
      </c>
      <c r="AM35" s="31" t="s">
        <v>659</v>
      </c>
      <c r="AN35" s="31">
        <v>7.0000000000000007E-2</v>
      </c>
      <c r="AO35" s="31" t="s">
        <v>659</v>
      </c>
      <c r="AP35" s="31">
        <v>7.0000000000000007E-2</v>
      </c>
      <c r="AQ35" s="31">
        <v>0.13</v>
      </c>
      <c r="AR35" s="31" t="s">
        <v>659</v>
      </c>
      <c r="AS35" s="31" t="s">
        <v>659</v>
      </c>
      <c r="AT35" s="31">
        <v>7.0000000000000007E-2</v>
      </c>
      <c r="AU35" s="31" t="s">
        <v>659</v>
      </c>
      <c r="AV35" s="31">
        <v>7.0000000000000007E-2</v>
      </c>
      <c r="AW35" s="31">
        <v>0.08</v>
      </c>
      <c r="AX35" s="31" t="s">
        <v>659</v>
      </c>
      <c r="AY35" s="31" t="s">
        <v>659</v>
      </c>
      <c r="AZ35" s="47">
        <v>0.49000000000000005</v>
      </c>
    </row>
    <row r="36" spans="2:62" x14ac:dyDescent="0.35">
      <c r="G36" s="123" t="s">
        <v>26</v>
      </c>
      <c r="H36" s="31" t="s">
        <v>659</v>
      </c>
      <c r="I36" s="31" t="s">
        <v>659</v>
      </c>
      <c r="J36" s="31" t="s">
        <v>659</v>
      </c>
      <c r="K36" s="31">
        <v>0.06</v>
      </c>
      <c r="L36" s="31" t="s">
        <v>659</v>
      </c>
      <c r="M36" s="31">
        <v>0.2</v>
      </c>
      <c r="N36" s="31">
        <v>0.23000000000000004</v>
      </c>
      <c r="O36" s="31" t="s">
        <v>659</v>
      </c>
      <c r="P36" s="31" t="s">
        <v>659</v>
      </c>
      <c r="Q36" s="31">
        <v>0.13</v>
      </c>
      <c r="R36" s="31" t="s">
        <v>659</v>
      </c>
      <c r="S36" s="31" t="s">
        <v>659</v>
      </c>
      <c r="T36" s="31" t="s">
        <v>659</v>
      </c>
      <c r="U36" s="47">
        <v>0.62000000000000011</v>
      </c>
      <c r="AF36" s="40"/>
      <c r="AL36" s="123" t="s">
        <v>188</v>
      </c>
      <c r="AM36" s="31" t="s">
        <v>659</v>
      </c>
      <c r="AN36" s="31">
        <v>7.0000000000000007E-2</v>
      </c>
      <c r="AO36" s="31">
        <v>0.06</v>
      </c>
      <c r="AP36" s="31" t="s">
        <v>659</v>
      </c>
      <c r="AQ36" s="31" t="s">
        <v>659</v>
      </c>
      <c r="AR36" s="31" t="s">
        <v>659</v>
      </c>
      <c r="AS36" s="31" t="s">
        <v>659</v>
      </c>
      <c r="AT36" s="31" t="s">
        <v>659</v>
      </c>
      <c r="AU36" s="31" t="s">
        <v>659</v>
      </c>
      <c r="AV36" s="31" t="s">
        <v>659</v>
      </c>
      <c r="AW36" s="31" t="s">
        <v>659</v>
      </c>
      <c r="AX36" s="31">
        <v>0.05</v>
      </c>
      <c r="AY36" s="31">
        <v>0.06</v>
      </c>
      <c r="AZ36" s="47">
        <v>0.24</v>
      </c>
    </row>
    <row r="37" spans="2:62" x14ac:dyDescent="0.35">
      <c r="G37" s="123" t="s">
        <v>48</v>
      </c>
      <c r="H37" s="31" t="s">
        <v>659</v>
      </c>
      <c r="I37" s="31" t="s">
        <v>659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>
        <v>0.08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 t="s">
        <v>659</v>
      </c>
      <c r="U37" s="47">
        <v>0.08</v>
      </c>
      <c r="AF37" s="40"/>
      <c r="AL37" s="123" t="s">
        <v>26</v>
      </c>
      <c r="AM37" s="31" t="s">
        <v>659</v>
      </c>
      <c r="AN37" s="31" t="s">
        <v>659</v>
      </c>
      <c r="AO37" s="31" t="s">
        <v>659</v>
      </c>
      <c r="AP37" s="31" t="s">
        <v>659</v>
      </c>
      <c r="AQ37" s="31">
        <v>7.0000000000000007E-2</v>
      </c>
      <c r="AR37" s="31" t="s">
        <v>659</v>
      </c>
      <c r="AS37" s="31" t="s">
        <v>659</v>
      </c>
      <c r="AT37" s="31">
        <v>0.06</v>
      </c>
      <c r="AU37" s="31">
        <v>7.0000000000000007E-2</v>
      </c>
      <c r="AV37" s="31" t="s">
        <v>659</v>
      </c>
      <c r="AW37" s="31" t="s">
        <v>659</v>
      </c>
      <c r="AX37" s="31" t="s">
        <v>659</v>
      </c>
      <c r="AY37" s="31" t="s">
        <v>659</v>
      </c>
      <c r="AZ37" s="47">
        <v>0.2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646</v>
      </c>
      <c r="H39" s="62">
        <v>0.7</v>
      </c>
      <c r="I39" s="62">
        <v>1.0099999999999998</v>
      </c>
      <c r="J39" s="62">
        <v>1</v>
      </c>
      <c r="K39" s="62">
        <v>1.3000000000000003</v>
      </c>
      <c r="L39" s="62">
        <v>1.1400000000000001</v>
      </c>
      <c r="M39" s="62">
        <v>1.31</v>
      </c>
      <c r="N39" s="62">
        <v>1.1400000000000001</v>
      </c>
      <c r="O39" s="62">
        <v>0.94000000000000006</v>
      </c>
      <c r="P39" s="62">
        <v>1.0900000000000001</v>
      </c>
      <c r="Q39" s="62">
        <v>0.97000000000000008</v>
      </c>
      <c r="R39" s="62">
        <v>1.1700000000000002</v>
      </c>
      <c r="S39" s="62">
        <v>1.1400000000000001</v>
      </c>
      <c r="T39" s="62">
        <v>0.8600000000000001</v>
      </c>
      <c r="U39" s="62">
        <v>13.770000000000001</v>
      </c>
      <c r="AF39" s="40"/>
      <c r="AL39" s="125" t="s">
        <v>646</v>
      </c>
      <c r="AM39" s="62">
        <v>0.28000000000000003</v>
      </c>
      <c r="AN39" s="62">
        <v>0.43000000000000005</v>
      </c>
      <c r="AO39" s="62">
        <v>0.56000000000000005</v>
      </c>
      <c r="AP39" s="62">
        <v>0.36000000000000004</v>
      </c>
      <c r="AQ39" s="62">
        <v>0.49000000000000005</v>
      </c>
      <c r="AR39" s="62">
        <v>0.30000000000000004</v>
      </c>
      <c r="AS39" s="62">
        <v>0.41000000000000003</v>
      </c>
      <c r="AT39" s="62">
        <v>0.47000000000000003</v>
      </c>
      <c r="AU39" s="62">
        <v>0.35000000000000003</v>
      </c>
      <c r="AV39" s="62">
        <v>0.43000000000000005</v>
      </c>
      <c r="AW39" s="62">
        <v>0.41000000000000003</v>
      </c>
      <c r="AX39" s="62">
        <v>0.46</v>
      </c>
      <c r="AY39" s="62">
        <v>0.41000000000000003</v>
      </c>
      <c r="AZ39" s="62">
        <v>5.3600000000000012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2828</v>
      </c>
      <c r="AF49" s="58" t="s">
        <v>2829</v>
      </c>
    </row>
    <row r="50" spans="1:55" x14ac:dyDescent="0.35">
      <c r="A50" s="6" t="s">
        <v>2830</v>
      </c>
      <c r="B50" s="32" t="s">
        <v>776</v>
      </c>
      <c r="C50" s="23" t="s">
        <v>54</v>
      </c>
      <c r="T50" s="59"/>
      <c r="U50" s="59"/>
      <c r="V50" s="59"/>
      <c r="W50" s="59"/>
      <c r="X50" s="57"/>
      <c r="AF50" s="58" t="s">
        <v>2831</v>
      </c>
      <c r="AG50" s="32" t="s">
        <v>776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777</v>
      </c>
      <c r="C51" s="22" t="s">
        <v>136</v>
      </c>
      <c r="T51" s="59"/>
      <c r="U51" s="59"/>
      <c r="V51" s="59"/>
      <c r="W51" s="59"/>
      <c r="X51" s="57"/>
      <c r="AF51" s="40"/>
      <c r="AG51" s="32" t="s">
        <v>777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761</v>
      </c>
      <c r="C52" s="17" t="s">
        <v>657</v>
      </c>
      <c r="T52" s="6"/>
      <c r="U52" s="6"/>
      <c r="V52" s="6"/>
      <c r="W52" s="6"/>
      <c r="X52" s="57"/>
      <c r="AF52" s="40"/>
      <c r="AG52" s="17" t="s">
        <v>761</v>
      </c>
      <c r="AH52" s="17" t="s">
        <v>657</v>
      </c>
      <c r="AY52" s="6"/>
      <c r="AZ52" s="6"/>
      <c r="BA52" s="6"/>
      <c r="BB52" s="6"/>
      <c r="BC52" s="57"/>
    </row>
    <row r="53" spans="1:55" x14ac:dyDescent="0.35">
      <c r="B53" s="37"/>
      <c r="C53" s="200" t="s">
        <v>645</v>
      </c>
      <c r="D53" s="200"/>
      <c r="E53" s="200"/>
      <c r="F53" s="26"/>
      <c r="G53" s="203" t="s">
        <v>775</v>
      </c>
      <c r="H53" s="205" t="s">
        <v>655</v>
      </c>
      <c r="I53" s="18"/>
      <c r="T53" s="6"/>
      <c r="U53" s="16" t="s">
        <v>599</v>
      </c>
      <c r="V53" s="16"/>
      <c r="W53" s="6"/>
      <c r="X53" s="57"/>
      <c r="AF53" s="40"/>
      <c r="AG53" s="37"/>
      <c r="AH53" s="200" t="s">
        <v>645</v>
      </c>
      <c r="AI53" s="200"/>
      <c r="AJ53" s="200"/>
      <c r="AK53" s="26"/>
      <c r="AL53" s="203" t="s">
        <v>775</v>
      </c>
      <c r="AM53" s="205" t="s">
        <v>655</v>
      </c>
      <c r="AN53" s="18"/>
      <c r="AY53" s="6"/>
      <c r="AZ53" s="16" t="s">
        <v>599</v>
      </c>
      <c r="BA53" s="16"/>
      <c r="BB53" s="6"/>
      <c r="BC53" s="57"/>
    </row>
    <row r="54" spans="1:55" x14ac:dyDescent="0.35">
      <c r="B54" s="38" t="s">
        <v>647</v>
      </c>
      <c r="C54" s="88" t="s">
        <v>99</v>
      </c>
      <c r="D54" s="88" t="s">
        <v>29</v>
      </c>
      <c r="E54" s="88" t="s">
        <v>13</v>
      </c>
      <c r="F54" s="28" t="s">
        <v>658</v>
      </c>
      <c r="G54" s="204"/>
      <c r="H54" s="206"/>
      <c r="I54" s="18"/>
      <c r="T54" s="6"/>
      <c r="U54" s="7" t="s">
        <v>774</v>
      </c>
      <c r="V54" s="34" t="s">
        <v>647</v>
      </c>
      <c r="W54" s="6"/>
      <c r="X54" s="57"/>
      <c r="AF54" s="40"/>
      <c r="AG54" s="38" t="s">
        <v>647</v>
      </c>
      <c r="AH54" s="88" t="s">
        <v>99</v>
      </c>
      <c r="AI54" s="88" t="s">
        <v>29</v>
      </c>
      <c r="AJ54" s="88" t="s">
        <v>13</v>
      </c>
      <c r="AK54" s="28" t="s">
        <v>658</v>
      </c>
      <c r="AL54" s="204"/>
      <c r="AM54" s="206"/>
      <c r="AN54" s="18"/>
      <c r="AY54" s="6"/>
      <c r="AZ54" s="7" t="s">
        <v>774</v>
      </c>
      <c r="BA54" s="34" t="s">
        <v>647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2034</v>
      </c>
      <c r="V55" s="6" t="s">
        <v>768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2034</v>
      </c>
      <c r="BA55" s="6" t="s">
        <v>768</v>
      </c>
      <c r="BB55" s="6"/>
      <c r="BC55" s="57"/>
    </row>
    <row r="56" spans="1:55" x14ac:dyDescent="0.35">
      <c r="B56" s="53" t="s">
        <v>2610</v>
      </c>
      <c r="C56" s="20" t="s">
        <v>659</v>
      </c>
      <c r="D56" s="20" t="s">
        <v>659</v>
      </c>
      <c r="E56" s="20">
        <v>1.5000000000000007</v>
      </c>
      <c r="F56" s="20">
        <v>1.5000000000000007</v>
      </c>
      <c r="G56" s="66">
        <v>0</v>
      </c>
      <c r="H56" s="52">
        <v>1.1538461538461675</v>
      </c>
      <c r="I56" s="18"/>
      <c r="T56" s="6">
        <v>7</v>
      </c>
      <c r="U56" s="7" t="s">
        <v>2034</v>
      </c>
      <c r="V56" s="6" t="s">
        <v>769</v>
      </c>
      <c r="W56" s="6"/>
      <c r="X56" s="57"/>
      <c r="AF56" s="40"/>
      <c r="AG56" s="53" t="s">
        <v>2610</v>
      </c>
      <c r="AH56" s="20" t="s">
        <v>659</v>
      </c>
      <c r="AI56" s="20" t="s">
        <v>659</v>
      </c>
      <c r="AJ56" s="20">
        <v>1.0200000000000002</v>
      </c>
      <c r="AK56" s="20">
        <v>1.0200000000000002</v>
      </c>
      <c r="AL56" s="66">
        <v>0</v>
      </c>
      <c r="AM56" s="52">
        <v>1.378378378378371</v>
      </c>
      <c r="AN56" s="18"/>
      <c r="AY56" s="6">
        <v>7</v>
      </c>
      <c r="AZ56" s="7" t="s">
        <v>2034</v>
      </c>
      <c r="BA56" s="6" t="s">
        <v>769</v>
      </c>
      <c r="BB56" s="6"/>
      <c r="BC56" s="57"/>
    </row>
    <row r="57" spans="1:55" x14ac:dyDescent="0.35">
      <c r="B57" s="53" t="s">
        <v>2613</v>
      </c>
      <c r="C57" s="20" t="s">
        <v>659</v>
      </c>
      <c r="D57" s="20" t="s">
        <v>659</v>
      </c>
      <c r="E57" s="20">
        <v>1.5200000000000005</v>
      </c>
      <c r="F57" s="20">
        <v>1.5200000000000005</v>
      </c>
      <c r="G57" s="66">
        <v>1.3333333333333192E-2</v>
      </c>
      <c r="H57" s="52">
        <v>1.1692307692307828</v>
      </c>
      <c r="I57" s="18"/>
      <c r="T57" s="6">
        <v>8</v>
      </c>
      <c r="U57" s="7" t="s">
        <v>2034</v>
      </c>
      <c r="V57" s="6" t="s">
        <v>770</v>
      </c>
      <c r="W57" s="6"/>
      <c r="X57" s="57"/>
      <c r="AF57" s="40"/>
      <c r="AG57" s="53" t="s">
        <v>2613</v>
      </c>
      <c r="AH57" s="20" t="s">
        <v>659</v>
      </c>
      <c r="AI57" s="20" t="s">
        <v>659</v>
      </c>
      <c r="AJ57" s="20">
        <v>0.9700000000000002</v>
      </c>
      <c r="AK57" s="20">
        <v>0.9700000000000002</v>
      </c>
      <c r="AL57" s="66">
        <v>-4.9019607843137289E-2</v>
      </c>
      <c r="AM57" s="52">
        <v>1.3108108108108036</v>
      </c>
      <c r="AN57" s="18"/>
      <c r="AY57" s="6">
        <v>8</v>
      </c>
      <c r="AZ57" s="7" t="s">
        <v>2034</v>
      </c>
      <c r="BA57" s="6" t="s">
        <v>770</v>
      </c>
      <c r="BB57" s="6"/>
      <c r="BC57" s="57"/>
    </row>
    <row r="58" spans="1:55" x14ac:dyDescent="0.35">
      <c r="B58" s="53" t="s">
        <v>2616</v>
      </c>
      <c r="C58" s="20" t="s">
        <v>659</v>
      </c>
      <c r="D58" s="20" t="s">
        <v>659</v>
      </c>
      <c r="E58" s="20">
        <v>1.5900000000000007</v>
      </c>
      <c r="F58" s="20">
        <v>1.5900000000000007</v>
      </c>
      <c r="G58" s="66">
        <v>4.6052631578947539E-2</v>
      </c>
      <c r="H58" s="52">
        <v>1.2230769230769376</v>
      </c>
      <c r="I58" s="18"/>
      <c r="T58" s="6">
        <v>9</v>
      </c>
      <c r="U58" s="7" t="s">
        <v>2034</v>
      </c>
      <c r="V58" s="6" t="s">
        <v>771</v>
      </c>
      <c r="W58" s="6"/>
      <c r="X58" s="57"/>
      <c r="AF58" s="40"/>
      <c r="AG58" s="53" t="s">
        <v>2616</v>
      </c>
      <c r="AH58" s="20" t="s">
        <v>659</v>
      </c>
      <c r="AI58" s="20" t="s">
        <v>659</v>
      </c>
      <c r="AJ58" s="20">
        <v>0.69000000000000006</v>
      </c>
      <c r="AK58" s="20">
        <v>0.69000000000000006</v>
      </c>
      <c r="AL58" s="66">
        <v>-0.28865979381443307</v>
      </c>
      <c r="AM58" s="52">
        <v>0.93243243243242724</v>
      </c>
      <c r="AN58" s="18"/>
      <c r="AY58" s="6">
        <v>9</v>
      </c>
      <c r="AZ58" s="7" t="s">
        <v>2034</v>
      </c>
      <c r="BA58" s="6" t="s">
        <v>771</v>
      </c>
      <c r="BB58" s="6"/>
      <c r="BC58" s="57"/>
    </row>
    <row r="59" spans="1:55" x14ac:dyDescent="0.35">
      <c r="B59" s="53" t="s">
        <v>2619</v>
      </c>
      <c r="C59" s="20" t="s">
        <v>659</v>
      </c>
      <c r="D59" s="20" t="s">
        <v>659</v>
      </c>
      <c r="E59" s="20">
        <v>1.6300000000000006</v>
      </c>
      <c r="F59" s="20">
        <v>1.6300000000000006</v>
      </c>
      <c r="G59" s="66">
        <v>2.5157232704402385E-2</v>
      </c>
      <c r="H59" s="52">
        <v>1.2538461538461685</v>
      </c>
      <c r="I59" s="18"/>
      <c r="T59" s="6">
        <v>10</v>
      </c>
      <c r="U59" s="7" t="s">
        <v>2564</v>
      </c>
      <c r="V59" s="6" t="s">
        <v>764</v>
      </c>
      <c r="W59" s="6"/>
      <c r="X59" s="57"/>
      <c r="AF59" s="40"/>
      <c r="AG59" s="53" t="s">
        <v>2619</v>
      </c>
      <c r="AH59" s="20" t="s">
        <v>659</v>
      </c>
      <c r="AI59" s="20" t="s">
        <v>659</v>
      </c>
      <c r="AJ59" s="20">
        <v>0.96000000000000008</v>
      </c>
      <c r="AK59" s="20">
        <v>0.96000000000000008</v>
      </c>
      <c r="AL59" s="66">
        <v>0.39130434782608697</v>
      </c>
      <c r="AM59" s="52">
        <v>1.29729729729729</v>
      </c>
      <c r="AN59" s="18"/>
      <c r="AY59" s="6">
        <v>10</v>
      </c>
      <c r="AZ59" s="7" t="s">
        <v>2564</v>
      </c>
      <c r="BA59" s="6" t="s">
        <v>764</v>
      </c>
      <c r="BB59" s="6"/>
      <c r="BC59" s="57"/>
    </row>
    <row r="60" spans="1:55" x14ac:dyDescent="0.35">
      <c r="B60" s="53" t="s">
        <v>2622</v>
      </c>
      <c r="C60" s="20" t="s">
        <v>659</v>
      </c>
      <c r="D60" s="20" t="s">
        <v>659</v>
      </c>
      <c r="E60" s="20">
        <v>1.5400000000000005</v>
      </c>
      <c r="F60" s="20">
        <v>1.5400000000000005</v>
      </c>
      <c r="G60" s="66">
        <v>-5.5214723926380396E-2</v>
      </c>
      <c r="H60" s="52">
        <v>1.1846153846153984</v>
      </c>
      <c r="I60" s="18"/>
      <c r="T60" s="6">
        <v>11</v>
      </c>
      <c r="U60" s="7" t="s">
        <v>2564</v>
      </c>
      <c r="V60" s="6" t="s">
        <v>772</v>
      </c>
      <c r="W60" s="6"/>
      <c r="X60" s="57"/>
      <c r="AF60" s="40"/>
      <c r="AG60" s="53" t="s">
        <v>2622</v>
      </c>
      <c r="AH60" s="20" t="s">
        <v>659</v>
      </c>
      <c r="AI60" s="20" t="s">
        <v>659</v>
      </c>
      <c r="AJ60" s="20">
        <v>0.95</v>
      </c>
      <c r="AK60" s="20">
        <v>0.95</v>
      </c>
      <c r="AL60" s="66">
        <v>-1.0416666666666791E-2</v>
      </c>
      <c r="AM60" s="52">
        <v>1.2837837837837764</v>
      </c>
      <c r="AN60" s="18"/>
      <c r="AY60" s="6">
        <v>11</v>
      </c>
      <c r="AZ60" s="7" t="s">
        <v>2564</v>
      </c>
      <c r="BA60" s="6" t="s">
        <v>772</v>
      </c>
      <c r="BB60" s="6"/>
      <c r="BC60" s="57"/>
    </row>
    <row r="61" spans="1:55" x14ac:dyDescent="0.35">
      <c r="B61" s="53" t="s">
        <v>2625</v>
      </c>
      <c r="C61" s="20" t="s">
        <v>659</v>
      </c>
      <c r="D61" s="20" t="s">
        <v>659</v>
      </c>
      <c r="E61" s="20">
        <v>1.2900000000000003</v>
      </c>
      <c r="F61" s="20">
        <v>1.2900000000000003</v>
      </c>
      <c r="G61" s="66">
        <v>-0.16233766233766242</v>
      </c>
      <c r="H61" s="52">
        <v>0.99230769230770388</v>
      </c>
      <c r="I61" s="18"/>
      <c r="T61" s="6">
        <v>12</v>
      </c>
      <c r="U61" s="7" t="s">
        <v>2564</v>
      </c>
      <c r="V61" s="6" t="s">
        <v>773</v>
      </c>
      <c r="W61" s="6"/>
      <c r="X61" s="57"/>
      <c r="AF61" s="40"/>
      <c r="AG61" s="53" t="s">
        <v>2625</v>
      </c>
      <c r="AH61" s="20" t="s">
        <v>659</v>
      </c>
      <c r="AI61" s="20" t="s">
        <v>659</v>
      </c>
      <c r="AJ61" s="20">
        <v>0.8600000000000001</v>
      </c>
      <c r="AK61" s="20">
        <v>0.8600000000000001</v>
      </c>
      <c r="AL61" s="66">
        <v>-9.4736842105263008E-2</v>
      </c>
      <c r="AM61" s="52">
        <v>1.1621621621621556</v>
      </c>
      <c r="AN61" s="18"/>
      <c r="AY61" s="6">
        <v>12</v>
      </c>
      <c r="AZ61" s="7" t="s">
        <v>2564</v>
      </c>
      <c r="BA61" s="6" t="s">
        <v>773</v>
      </c>
      <c r="BB61" s="6"/>
      <c r="BC61" s="57"/>
    </row>
    <row r="62" spans="1:55" x14ac:dyDescent="0.35">
      <c r="B62" s="53" t="s">
        <v>2628</v>
      </c>
      <c r="C62" s="20" t="s">
        <v>659</v>
      </c>
      <c r="D62" s="20" t="s">
        <v>659</v>
      </c>
      <c r="E62" s="20">
        <v>1.4900000000000002</v>
      </c>
      <c r="F62" s="20">
        <v>1.4900000000000002</v>
      </c>
      <c r="G62" s="66">
        <v>0.15503875968992242</v>
      </c>
      <c r="H62" s="52">
        <v>1.1461538461538594</v>
      </c>
      <c r="I62" s="18"/>
      <c r="T62" s="6">
        <v>13</v>
      </c>
      <c r="U62" s="7" t="s">
        <v>2564</v>
      </c>
      <c r="V62" s="6" t="s">
        <v>763</v>
      </c>
      <c r="W62" s="6"/>
      <c r="X62" s="57"/>
      <c r="AF62" s="40"/>
      <c r="AG62" s="53" t="s">
        <v>2628</v>
      </c>
      <c r="AH62" s="20" t="s">
        <v>659</v>
      </c>
      <c r="AI62" s="20" t="s">
        <v>659</v>
      </c>
      <c r="AJ62" s="20">
        <v>0.81000000000000016</v>
      </c>
      <c r="AK62" s="20">
        <v>0.81000000000000016</v>
      </c>
      <c r="AL62" s="66">
        <v>-5.8139534883720846E-2</v>
      </c>
      <c r="AM62" s="52">
        <v>1.0945945945945885</v>
      </c>
      <c r="AN62" s="18"/>
      <c r="AY62" s="6">
        <v>13</v>
      </c>
      <c r="AZ62" s="7" t="s">
        <v>2564</v>
      </c>
      <c r="BA62" s="6" t="s">
        <v>763</v>
      </c>
      <c r="BB62" s="6"/>
      <c r="BC62" s="57"/>
    </row>
    <row r="63" spans="1:55" x14ac:dyDescent="0.35">
      <c r="B63" s="53" t="s">
        <v>2631</v>
      </c>
      <c r="C63" s="20" t="s">
        <v>659</v>
      </c>
      <c r="D63" s="20" t="s">
        <v>659</v>
      </c>
      <c r="E63" s="20">
        <v>1.2900000000000003</v>
      </c>
      <c r="F63" s="20">
        <v>1.2900000000000003</v>
      </c>
      <c r="G63" s="66">
        <v>-0.13422818791946303</v>
      </c>
      <c r="H63" s="52">
        <v>0.99230769230770388</v>
      </c>
      <c r="I63" s="18"/>
      <c r="T63" s="6">
        <v>14</v>
      </c>
      <c r="U63" s="7" t="s">
        <v>2564</v>
      </c>
      <c r="V63" s="6" t="s">
        <v>656</v>
      </c>
      <c r="W63" s="6"/>
      <c r="X63" s="57"/>
      <c r="AF63" s="40"/>
      <c r="AG63" s="53" t="s">
        <v>2631</v>
      </c>
      <c r="AH63" s="20" t="s">
        <v>659</v>
      </c>
      <c r="AI63" s="20" t="s">
        <v>659</v>
      </c>
      <c r="AJ63" s="20">
        <v>0.96000000000000008</v>
      </c>
      <c r="AK63" s="20">
        <v>0.96000000000000008</v>
      </c>
      <c r="AL63" s="66">
        <v>0.18518518518518504</v>
      </c>
      <c r="AM63" s="52">
        <v>1.29729729729729</v>
      </c>
      <c r="AN63" s="18"/>
      <c r="AY63" s="6">
        <v>14</v>
      </c>
      <c r="AZ63" s="7" t="s">
        <v>2564</v>
      </c>
      <c r="BA63" s="6" t="s">
        <v>656</v>
      </c>
      <c r="BB63" s="6"/>
      <c r="BC63" s="57"/>
    </row>
    <row r="64" spans="1:55" x14ac:dyDescent="0.35">
      <c r="B64" s="53" t="s">
        <v>2634</v>
      </c>
      <c r="C64" s="20" t="s">
        <v>659</v>
      </c>
      <c r="D64" s="20" t="s">
        <v>659</v>
      </c>
      <c r="E64" s="20">
        <v>1.1400000000000001</v>
      </c>
      <c r="F64" s="20">
        <v>1.1400000000000001</v>
      </c>
      <c r="G64" s="66">
        <v>-0.11627906976744194</v>
      </c>
      <c r="H64" s="52">
        <v>0.87692307692308702</v>
      </c>
      <c r="I64" s="18"/>
      <c r="T64" s="6">
        <v>15</v>
      </c>
      <c r="U64" s="7" t="s">
        <v>2564</v>
      </c>
      <c r="V64" s="6" t="s">
        <v>765</v>
      </c>
      <c r="W64" s="6"/>
      <c r="X64" s="57"/>
      <c r="AF64" s="40"/>
      <c r="AG64" s="53" t="s">
        <v>2634</v>
      </c>
      <c r="AH64" s="20" t="s">
        <v>659</v>
      </c>
      <c r="AI64" s="20" t="s">
        <v>659</v>
      </c>
      <c r="AJ64" s="20">
        <v>0.94000000000000017</v>
      </c>
      <c r="AK64" s="20">
        <v>0.94000000000000017</v>
      </c>
      <c r="AL64" s="66">
        <v>-2.0833333333333235E-2</v>
      </c>
      <c r="AM64" s="52">
        <v>1.2702702702702633</v>
      </c>
      <c r="AN64" s="18"/>
      <c r="AY64" s="6">
        <v>15</v>
      </c>
      <c r="AZ64" s="7" t="s">
        <v>2564</v>
      </c>
      <c r="BA64" s="6" t="s">
        <v>765</v>
      </c>
      <c r="BB64" s="6"/>
      <c r="BC64" s="57"/>
    </row>
    <row r="65" spans="2:55" x14ac:dyDescent="0.35">
      <c r="B65" s="53" t="s">
        <v>2637</v>
      </c>
      <c r="C65" s="20" t="s">
        <v>659</v>
      </c>
      <c r="D65" s="20" t="s">
        <v>659</v>
      </c>
      <c r="E65" s="20">
        <v>1.4900000000000004</v>
      </c>
      <c r="F65" s="20">
        <v>1.4900000000000004</v>
      </c>
      <c r="G65" s="66">
        <v>0.30701754385964936</v>
      </c>
      <c r="H65" s="52">
        <v>1.1461538461538596</v>
      </c>
      <c r="I65" s="18"/>
      <c r="T65" s="6">
        <v>16</v>
      </c>
      <c r="U65" s="7" t="s">
        <v>2564</v>
      </c>
      <c r="V65" s="6" t="s">
        <v>766</v>
      </c>
      <c r="W65" s="6"/>
      <c r="X65" s="57"/>
      <c r="AF65" s="40"/>
      <c r="AG65" s="53" t="s">
        <v>2637</v>
      </c>
      <c r="AH65" s="20" t="s">
        <v>659</v>
      </c>
      <c r="AI65" s="20" t="s">
        <v>659</v>
      </c>
      <c r="AJ65" s="20">
        <v>0.65000000000000013</v>
      </c>
      <c r="AK65" s="20">
        <v>0.65000000000000013</v>
      </c>
      <c r="AL65" s="66">
        <v>-0.30851063829787234</v>
      </c>
      <c r="AM65" s="52">
        <v>0.87837837837837351</v>
      </c>
      <c r="AN65" s="18"/>
      <c r="AY65" s="6">
        <v>16</v>
      </c>
      <c r="AZ65" s="7" t="s">
        <v>2564</v>
      </c>
      <c r="BA65" s="6" t="s">
        <v>766</v>
      </c>
      <c r="BB65" s="6"/>
      <c r="BC65" s="57"/>
    </row>
    <row r="66" spans="2:55" x14ac:dyDescent="0.35">
      <c r="B66" s="53" t="s">
        <v>2640</v>
      </c>
      <c r="C66" s="20" t="s">
        <v>659</v>
      </c>
      <c r="D66" s="20" t="s">
        <v>659</v>
      </c>
      <c r="E66" s="20">
        <v>1.24</v>
      </c>
      <c r="F66" s="20">
        <v>1.24</v>
      </c>
      <c r="G66" s="66">
        <v>-0.16778523489932912</v>
      </c>
      <c r="H66" s="52">
        <v>0.95384615384616467</v>
      </c>
      <c r="I66" s="18"/>
      <c r="T66" s="6">
        <v>17</v>
      </c>
      <c r="U66" s="7" t="s">
        <v>2564</v>
      </c>
      <c r="V66" s="6" t="s">
        <v>767</v>
      </c>
      <c r="W66" s="6"/>
      <c r="X66" s="57"/>
      <c r="AF66" s="40"/>
      <c r="AG66" s="53" t="s">
        <v>2640</v>
      </c>
      <c r="AH66" s="20" t="s">
        <v>659</v>
      </c>
      <c r="AI66" s="20" t="s">
        <v>659</v>
      </c>
      <c r="AJ66" s="20">
        <v>0.8600000000000001</v>
      </c>
      <c r="AK66" s="20">
        <v>0.8600000000000001</v>
      </c>
      <c r="AL66" s="66">
        <v>0.32307692307692293</v>
      </c>
      <c r="AM66" s="52">
        <v>1.1621621621621556</v>
      </c>
      <c r="AN66" s="18"/>
      <c r="AY66" s="6">
        <v>17</v>
      </c>
      <c r="AZ66" s="7" t="s">
        <v>2564</v>
      </c>
      <c r="BA66" s="6" t="s">
        <v>767</v>
      </c>
      <c r="BB66" s="6"/>
      <c r="BC66" s="57"/>
    </row>
    <row r="67" spans="2:55" x14ac:dyDescent="0.35">
      <c r="B67" s="53" t="s">
        <v>2643</v>
      </c>
      <c r="C67" s="20" t="s">
        <v>659</v>
      </c>
      <c r="D67" s="20" t="s">
        <v>659</v>
      </c>
      <c r="E67" s="20">
        <v>1.2400000000000002</v>
      </c>
      <c r="F67" s="20">
        <v>1.2400000000000002</v>
      </c>
      <c r="G67" s="66">
        <v>1.7906822977825107E-16</v>
      </c>
      <c r="H67" s="52">
        <v>0.95384615384616489</v>
      </c>
      <c r="I67" s="18"/>
      <c r="T67" s="6">
        <v>18</v>
      </c>
      <c r="U67" s="7" t="s">
        <v>2564</v>
      </c>
      <c r="V67" s="6" t="s">
        <v>768</v>
      </c>
      <c r="W67" s="6"/>
      <c r="X67" s="57"/>
      <c r="AF67" s="40"/>
      <c r="AG67" s="53" t="s">
        <v>2643</v>
      </c>
      <c r="AH67" s="20" t="s">
        <v>659</v>
      </c>
      <c r="AI67" s="20" t="s">
        <v>659</v>
      </c>
      <c r="AJ67" s="20">
        <v>0.82000000000000028</v>
      </c>
      <c r="AK67" s="20">
        <v>0.82000000000000028</v>
      </c>
      <c r="AL67" s="66">
        <v>-4.6511627906976521E-2</v>
      </c>
      <c r="AM67" s="52">
        <v>1.1081081081081021</v>
      </c>
      <c r="AN67" s="18"/>
      <c r="AY67" s="6">
        <v>18</v>
      </c>
      <c r="AZ67" s="7" t="s">
        <v>2564</v>
      </c>
      <c r="BA67" s="6" t="s">
        <v>768</v>
      </c>
      <c r="BB67" s="6"/>
      <c r="BC67" s="57"/>
    </row>
    <row r="68" spans="2:55" x14ac:dyDescent="0.35">
      <c r="B68" s="53" t="s">
        <v>2646</v>
      </c>
      <c r="C68" s="20" t="s">
        <v>659</v>
      </c>
      <c r="D68" s="20" t="s">
        <v>659</v>
      </c>
      <c r="E68" s="20">
        <v>1.4200000000000006</v>
      </c>
      <c r="F68" s="20">
        <v>1.4200000000000006</v>
      </c>
      <c r="G68" s="66">
        <v>0.14516129032258093</v>
      </c>
      <c r="H68" s="52">
        <v>1.0923076923077053</v>
      </c>
      <c r="I68" s="18"/>
      <c r="T68" s="6"/>
      <c r="U68" s="17"/>
      <c r="V68" s="17"/>
      <c r="W68" s="6"/>
      <c r="X68" s="57"/>
      <c r="AF68" s="40"/>
      <c r="AG68" s="53" t="s">
        <v>2646</v>
      </c>
      <c r="AH68" s="20" t="s">
        <v>659</v>
      </c>
      <c r="AI68" s="20" t="s">
        <v>659</v>
      </c>
      <c r="AJ68" s="20">
        <v>0.75</v>
      </c>
      <c r="AK68" s="20">
        <v>0.75</v>
      </c>
      <c r="AL68" s="66">
        <v>-8.5365853658536897E-2</v>
      </c>
      <c r="AM68" s="52">
        <v>1.0135135135135078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658</v>
      </c>
      <c r="C70" s="29">
        <v>0</v>
      </c>
      <c r="D70" s="29">
        <v>0</v>
      </c>
      <c r="E70" s="29">
        <v>18.38000000000001</v>
      </c>
      <c r="F70" s="29">
        <v>18.38000000000001</v>
      </c>
      <c r="G70" s="30"/>
      <c r="H70" s="30"/>
      <c r="T70" s="6"/>
      <c r="U70" s="6"/>
      <c r="V70" s="6"/>
      <c r="W70" s="6"/>
      <c r="X70" s="57"/>
      <c r="AF70" s="40"/>
      <c r="AG70" s="41" t="s">
        <v>658</v>
      </c>
      <c r="AH70" s="29">
        <v>0</v>
      </c>
      <c r="AI70" s="29">
        <v>0</v>
      </c>
      <c r="AJ70" s="29">
        <v>11.240000000000002</v>
      </c>
      <c r="AK70" s="29">
        <v>11.240000000000002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778</v>
      </c>
      <c r="H76" s="54"/>
      <c r="U76" s="57"/>
      <c r="V76" s="57"/>
      <c r="W76" s="57"/>
      <c r="X76" s="57"/>
      <c r="AF76" s="40"/>
      <c r="AL76" s="126" t="s">
        <v>778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2610</v>
      </c>
      <c r="I78" s="43" t="s">
        <v>2613</v>
      </c>
      <c r="J78" s="43" t="s">
        <v>2616</v>
      </c>
      <c r="K78" s="43" t="s">
        <v>2619</v>
      </c>
      <c r="L78" s="43" t="s">
        <v>2622</v>
      </c>
      <c r="M78" s="43" t="s">
        <v>2625</v>
      </c>
      <c r="N78" s="43" t="s">
        <v>2628</v>
      </c>
      <c r="O78" s="43" t="s">
        <v>2631</v>
      </c>
      <c r="P78" s="43" t="s">
        <v>2634</v>
      </c>
      <c r="Q78" s="43" t="s">
        <v>2637</v>
      </c>
      <c r="R78" s="43" t="s">
        <v>2640</v>
      </c>
      <c r="S78" s="43" t="s">
        <v>2643</v>
      </c>
      <c r="T78" s="43" t="s">
        <v>2646</v>
      </c>
      <c r="U78" s="87" t="s">
        <v>646</v>
      </c>
      <c r="V78" s="57"/>
      <c r="W78" s="57"/>
      <c r="X78" s="57"/>
      <c r="AF78" s="40"/>
      <c r="AL78" s="128" t="s">
        <v>0</v>
      </c>
      <c r="AM78" s="43" t="s">
        <v>2610</v>
      </c>
      <c r="AN78" s="43" t="s">
        <v>2613</v>
      </c>
      <c r="AO78" s="43" t="s">
        <v>2616</v>
      </c>
      <c r="AP78" s="43" t="s">
        <v>2619</v>
      </c>
      <c r="AQ78" s="43" t="s">
        <v>2622</v>
      </c>
      <c r="AR78" s="43" t="s">
        <v>2625</v>
      </c>
      <c r="AS78" s="43" t="s">
        <v>2628</v>
      </c>
      <c r="AT78" s="43" t="s">
        <v>2631</v>
      </c>
      <c r="AU78" s="43" t="s">
        <v>2634</v>
      </c>
      <c r="AV78" s="43" t="s">
        <v>2637</v>
      </c>
      <c r="AW78" s="43" t="s">
        <v>2640</v>
      </c>
      <c r="AX78" s="43" t="s">
        <v>2643</v>
      </c>
      <c r="AY78" s="43" t="s">
        <v>2646</v>
      </c>
      <c r="AZ78" s="87" t="s">
        <v>646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0.54</v>
      </c>
      <c r="I80" s="31">
        <v>0.16</v>
      </c>
      <c r="J80" s="31">
        <v>0.42000000000000004</v>
      </c>
      <c r="K80" s="31">
        <v>0.43000000000000005</v>
      </c>
      <c r="L80" s="31">
        <v>0.53</v>
      </c>
      <c r="M80" s="31">
        <v>0.43000000000000005</v>
      </c>
      <c r="N80" s="31">
        <v>0.43000000000000005</v>
      </c>
      <c r="O80" s="31">
        <v>0.32</v>
      </c>
      <c r="P80" s="31">
        <v>0.14000000000000001</v>
      </c>
      <c r="Q80" s="31">
        <v>0.57999999999999996</v>
      </c>
      <c r="R80" s="31">
        <v>0.65999999999999992</v>
      </c>
      <c r="S80" s="31">
        <v>0.6100000000000001</v>
      </c>
      <c r="T80" s="31">
        <v>0.56000000000000005</v>
      </c>
      <c r="U80" s="47">
        <v>5.8100000000000005</v>
      </c>
      <c r="V80" s="21"/>
      <c r="W80" s="21"/>
      <c r="X80" s="21"/>
      <c r="AF80" s="40"/>
      <c r="AL80" s="123" t="s">
        <v>18</v>
      </c>
      <c r="AM80" s="31">
        <v>0.53</v>
      </c>
      <c r="AN80" s="31">
        <v>0.76</v>
      </c>
      <c r="AO80" s="31">
        <v>0.47000000000000003</v>
      </c>
      <c r="AP80" s="31">
        <v>0.69</v>
      </c>
      <c r="AQ80" s="31">
        <v>0.5</v>
      </c>
      <c r="AR80" s="31">
        <v>0.35000000000000003</v>
      </c>
      <c r="AS80" s="31">
        <v>0.35000000000000003</v>
      </c>
      <c r="AT80" s="31">
        <v>0.54</v>
      </c>
      <c r="AU80" s="31">
        <v>0.42000000000000004</v>
      </c>
      <c r="AV80" s="31">
        <v>0.52</v>
      </c>
      <c r="AW80" s="31">
        <v>0.46</v>
      </c>
      <c r="AX80" s="31">
        <v>0.69000000000000017</v>
      </c>
      <c r="AY80" s="31">
        <v>0.63</v>
      </c>
      <c r="AZ80" s="47">
        <v>6.910000000000001</v>
      </c>
      <c r="BA80" s="21"/>
      <c r="BB80" s="21"/>
      <c r="BC80" s="21"/>
    </row>
    <row r="81" spans="7:55" x14ac:dyDescent="0.35">
      <c r="G81" s="123" t="s">
        <v>1</v>
      </c>
      <c r="H81" s="31">
        <v>0.27</v>
      </c>
      <c r="I81" s="31">
        <v>0.55000000000000004</v>
      </c>
      <c r="J81" s="31">
        <v>0.31</v>
      </c>
      <c r="K81" s="31">
        <v>0.57000000000000006</v>
      </c>
      <c r="L81" s="31">
        <v>0.29000000000000004</v>
      </c>
      <c r="M81" s="31">
        <v>0.15000000000000002</v>
      </c>
      <c r="N81" s="31">
        <v>0.36000000000000004</v>
      </c>
      <c r="O81" s="31">
        <v>0.30000000000000004</v>
      </c>
      <c r="P81" s="31">
        <v>0.43000000000000005</v>
      </c>
      <c r="Q81" s="31">
        <v>0.35000000000000003</v>
      </c>
      <c r="R81" s="31">
        <v>0.23000000000000004</v>
      </c>
      <c r="S81" s="31">
        <v>0.27</v>
      </c>
      <c r="T81" s="31">
        <v>0.2</v>
      </c>
      <c r="U81" s="47">
        <v>4.28</v>
      </c>
      <c r="V81" s="21"/>
      <c r="W81" s="21"/>
      <c r="X81" s="21"/>
      <c r="AF81" s="40"/>
      <c r="AL81" s="123" t="s">
        <v>22</v>
      </c>
      <c r="AM81" s="31">
        <v>0.14000000000000001</v>
      </c>
      <c r="AN81" s="31">
        <v>0.21000000000000002</v>
      </c>
      <c r="AO81" s="31">
        <v>0.16</v>
      </c>
      <c r="AP81" s="31">
        <v>0.06</v>
      </c>
      <c r="AQ81" s="31">
        <v>0.15000000000000002</v>
      </c>
      <c r="AR81" s="31">
        <v>0.15000000000000002</v>
      </c>
      <c r="AS81" s="31">
        <v>0.13</v>
      </c>
      <c r="AT81" s="31">
        <v>0.08</v>
      </c>
      <c r="AU81" s="31">
        <v>0.23000000000000004</v>
      </c>
      <c r="AV81" s="31">
        <v>7.0000000000000007E-2</v>
      </c>
      <c r="AW81" s="31">
        <v>0.2</v>
      </c>
      <c r="AX81" s="31" t="s">
        <v>659</v>
      </c>
      <c r="AY81" s="31">
        <v>0.12</v>
      </c>
      <c r="AZ81" s="47">
        <v>1.7000000000000002</v>
      </c>
      <c r="BA81" s="21"/>
      <c r="BB81" s="21"/>
      <c r="BC81" s="21"/>
    </row>
    <row r="82" spans="7:55" x14ac:dyDescent="0.35">
      <c r="G82" s="123" t="s">
        <v>9</v>
      </c>
      <c r="H82" s="31">
        <v>0.24</v>
      </c>
      <c r="I82" s="31">
        <v>0.67999999999999994</v>
      </c>
      <c r="J82" s="31">
        <v>0.51</v>
      </c>
      <c r="K82" s="31">
        <v>0.38000000000000006</v>
      </c>
      <c r="L82" s="31">
        <v>0.29000000000000004</v>
      </c>
      <c r="M82" s="31">
        <v>0.43000000000000005</v>
      </c>
      <c r="N82" s="31">
        <v>0.2</v>
      </c>
      <c r="O82" s="31">
        <v>0.26</v>
      </c>
      <c r="P82" s="31">
        <v>0.41000000000000003</v>
      </c>
      <c r="Q82" s="31">
        <v>0.21000000000000002</v>
      </c>
      <c r="R82" s="31">
        <v>0.14000000000000001</v>
      </c>
      <c r="S82" s="31">
        <v>0.13</v>
      </c>
      <c r="T82" s="31">
        <v>0.22000000000000003</v>
      </c>
      <c r="U82" s="47">
        <v>4.1000000000000005</v>
      </c>
      <c r="AF82" s="40"/>
      <c r="AL82" s="123" t="s">
        <v>9</v>
      </c>
      <c r="AM82" s="31">
        <v>0.14000000000000001</v>
      </c>
      <c r="AN82" s="31" t="s">
        <v>659</v>
      </c>
      <c r="AO82" s="31">
        <v>0.06</v>
      </c>
      <c r="AP82" s="31">
        <v>0.08</v>
      </c>
      <c r="AQ82" s="31">
        <v>0.08</v>
      </c>
      <c r="AR82" s="31">
        <v>0.08</v>
      </c>
      <c r="AS82" s="31">
        <v>0.27</v>
      </c>
      <c r="AT82" s="31">
        <v>0.22000000000000003</v>
      </c>
      <c r="AU82" s="31">
        <v>0.14000000000000001</v>
      </c>
      <c r="AV82" s="31">
        <v>0.06</v>
      </c>
      <c r="AW82" s="31" t="s">
        <v>659</v>
      </c>
      <c r="AX82" s="31">
        <v>7.0000000000000007E-2</v>
      </c>
      <c r="AY82" s="31" t="s">
        <v>659</v>
      </c>
      <c r="AZ82" s="47">
        <v>1.2000000000000004</v>
      </c>
    </row>
    <row r="83" spans="7:55" x14ac:dyDescent="0.35">
      <c r="G83" s="123" t="s">
        <v>22</v>
      </c>
      <c r="H83" s="31">
        <v>0.35000000000000003</v>
      </c>
      <c r="I83" s="31">
        <v>0.13</v>
      </c>
      <c r="J83" s="31">
        <v>0.21000000000000002</v>
      </c>
      <c r="K83" s="31">
        <v>0.12000000000000001</v>
      </c>
      <c r="L83" s="31">
        <v>0.21000000000000002</v>
      </c>
      <c r="M83" s="31">
        <v>0.22000000000000003</v>
      </c>
      <c r="N83" s="31">
        <v>0.2</v>
      </c>
      <c r="O83" s="31">
        <v>0.17</v>
      </c>
      <c r="P83" s="31" t="s">
        <v>659</v>
      </c>
      <c r="Q83" s="31">
        <v>0.27</v>
      </c>
      <c r="R83" s="31">
        <v>0.16</v>
      </c>
      <c r="S83" s="31">
        <v>0.22999999999999998</v>
      </c>
      <c r="T83" s="31">
        <v>0.32</v>
      </c>
      <c r="U83" s="47">
        <v>2.59</v>
      </c>
      <c r="AF83" s="40"/>
      <c r="AL83" s="123" t="s">
        <v>1</v>
      </c>
      <c r="AM83" s="31">
        <v>0.13</v>
      </c>
      <c r="AN83" s="31" t="s">
        <v>659</v>
      </c>
      <c r="AO83" s="31" t="s">
        <v>659</v>
      </c>
      <c r="AP83" s="31">
        <v>0.08</v>
      </c>
      <c r="AQ83" s="31">
        <v>0.16</v>
      </c>
      <c r="AR83" s="31">
        <v>0.28000000000000003</v>
      </c>
      <c r="AS83" s="31">
        <v>0.06</v>
      </c>
      <c r="AT83" s="31">
        <v>0.12</v>
      </c>
      <c r="AU83" s="31">
        <v>0.08</v>
      </c>
      <c r="AV83" s="31" t="s">
        <v>659</v>
      </c>
      <c r="AW83" s="31">
        <v>7.0000000000000007E-2</v>
      </c>
      <c r="AX83" s="31">
        <v>0.06</v>
      </c>
      <c r="AY83" s="31" t="s">
        <v>659</v>
      </c>
      <c r="AZ83" s="47">
        <v>1.04</v>
      </c>
    </row>
    <row r="84" spans="7:55" x14ac:dyDescent="0.35">
      <c r="G84" s="123" t="s">
        <v>48</v>
      </c>
      <c r="H84" s="31">
        <v>0.02</v>
      </c>
      <c r="I84" s="31" t="s">
        <v>659</v>
      </c>
      <c r="J84" s="31">
        <v>7.0000000000000007E-2</v>
      </c>
      <c r="K84" s="31">
        <v>0.05</v>
      </c>
      <c r="L84" s="31">
        <v>7.0000000000000007E-2</v>
      </c>
      <c r="M84" s="31" t="s">
        <v>659</v>
      </c>
      <c r="N84" s="31">
        <v>0.14000000000000001</v>
      </c>
      <c r="O84" s="31">
        <v>0.16</v>
      </c>
      <c r="P84" s="31">
        <v>0.16</v>
      </c>
      <c r="Q84" s="31" t="s">
        <v>659</v>
      </c>
      <c r="R84" s="31" t="s">
        <v>659</v>
      </c>
      <c r="S84" s="31" t="s">
        <v>659</v>
      </c>
      <c r="T84" s="31">
        <v>7.0000000000000007E-2</v>
      </c>
      <c r="U84" s="47">
        <v>0.74</v>
      </c>
      <c r="AF84" s="40"/>
      <c r="AL84" s="123" t="s">
        <v>26</v>
      </c>
      <c r="AM84" s="31">
        <v>0.08</v>
      </c>
      <c r="AN84" s="31" t="s">
        <v>659</v>
      </c>
      <c r="AO84" s="31" t="s">
        <v>659</v>
      </c>
      <c r="AP84" s="31" t="s">
        <v>659</v>
      </c>
      <c r="AQ84" s="31">
        <v>0.06</v>
      </c>
      <c r="AR84" s="31" t="s">
        <v>659</v>
      </c>
      <c r="AS84" s="31" t="s">
        <v>659</v>
      </c>
      <c r="AT84" s="31" t="s">
        <v>659</v>
      </c>
      <c r="AU84" s="31" t="s">
        <v>659</v>
      </c>
      <c r="AV84" s="31" t="s">
        <v>659</v>
      </c>
      <c r="AW84" s="31">
        <v>7.0000000000000007E-2</v>
      </c>
      <c r="AX84" s="31" t="s">
        <v>659</v>
      </c>
      <c r="AY84" s="31" t="s">
        <v>659</v>
      </c>
      <c r="AZ84" s="47">
        <v>0.21000000000000002</v>
      </c>
    </row>
    <row r="85" spans="7:55" x14ac:dyDescent="0.35">
      <c r="G85" s="123" t="s">
        <v>26</v>
      </c>
      <c r="H85" s="31">
        <v>0.08</v>
      </c>
      <c r="I85" s="31" t="s">
        <v>659</v>
      </c>
      <c r="J85" s="31">
        <v>7.0000000000000007E-2</v>
      </c>
      <c r="K85" s="31">
        <v>0.08</v>
      </c>
      <c r="L85" s="31">
        <v>0.15000000000000002</v>
      </c>
      <c r="M85" s="31" t="s">
        <v>659</v>
      </c>
      <c r="N85" s="31">
        <v>0.16</v>
      </c>
      <c r="O85" s="31">
        <v>0.08</v>
      </c>
      <c r="P85" s="31" t="s">
        <v>659</v>
      </c>
      <c r="Q85" s="31" t="s">
        <v>659</v>
      </c>
      <c r="R85" s="31" t="s">
        <v>659</v>
      </c>
      <c r="S85" s="31" t="s">
        <v>659</v>
      </c>
      <c r="T85" s="31">
        <v>0.05</v>
      </c>
      <c r="U85" s="47">
        <v>0.67</v>
      </c>
      <c r="AF85" s="40"/>
      <c r="AL85" s="123" t="s">
        <v>188</v>
      </c>
      <c r="AM85" s="31" t="s">
        <v>659</v>
      </c>
      <c r="AN85" s="31" t="s">
        <v>659</v>
      </c>
      <c r="AO85" s="31" t="s">
        <v>659</v>
      </c>
      <c r="AP85" s="31" t="s">
        <v>659</v>
      </c>
      <c r="AQ85" s="31" t="s">
        <v>659</v>
      </c>
      <c r="AR85" s="31" t="s">
        <v>659</v>
      </c>
      <c r="AS85" s="31" t="s">
        <v>659</v>
      </c>
      <c r="AT85" s="31" t="s">
        <v>659</v>
      </c>
      <c r="AU85" s="31">
        <v>7.0000000000000007E-2</v>
      </c>
      <c r="AV85" s="31" t="s">
        <v>659</v>
      </c>
      <c r="AW85" s="31" t="s">
        <v>659</v>
      </c>
      <c r="AX85" s="31" t="s">
        <v>659</v>
      </c>
      <c r="AY85" s="31" t="s">
        <v>659</v>
      </c>
      <c r="AZ85" s="47">
        <v>7.0000000000000007E-2</v>
      </c>
    </row>
    <row r="86" spans="7:55" x14ac:dyDescent="0.35">
      <c r="G86" s="123" t="s">
        <v>188</v>
      </c>
      <c r="H86" s="31" t="s">
        <v>659</v>
      </c>
      <c r="I86" s="31" t="s">
        <v>659</v>
      </c>
      <c r="J86" s="31" t="s">
        <v>659</v>
      </c>
      <c r="K86" s="31" t="s">
        <v>659</v>
      </c>
      <c r="L86" s="31" t="s">
        <v>659</v>
      </c>
      <c r="M86" s="31">
        <v>0.06</v>
      </c>
      <c r="N86" s="31" t="s">
        <v>659</v>
      </c>
      <c r="O86" s="31" t="s">
        <v>659</v>
      </c>
      <c r="P86" s="31" t="s">
        <v>659</v>
      </c>
      <c r="Q86" s="31" t="s">
        <v>659</v>
      </c>
      <c r="R86" s="31">
        <v>0.05</v>
      </c>
      <c r="S86" s="31" t="s">
        <v>659</v>
      </c>
      <c r="T86" s="31" t="s">
        <v>659</v>
      </c>
      <c r="U86" s="47">
        <v>0.11</v>
      </c>
      <c r="AF86" s="40"/>
      <c r="AL86" s="123" t="s">
        <v>14</v>
      </c>
      <c r="AM86" s="31" t="s">
        <v>659</v>
      </c>
      <c r="AN86" s="31" t="s">
        <v>659</v>
      </c>
      <c r="AO86" s="31" t="s">
        <v>659</v>
      </c>
      <c r="AP86" s="31" t="s">
        <v>659</v>
      </c>
      <c r="AQ86" s="31" t="s">
        <v>659</v>
      </c>
      <c r="AR86" s="31" t="s">
        <v>659</v>
      </c>
      <c r="AS86" s="31" t="s">
        <v>659</v>
      </c>
      <c r="AT86" s="31" t="s">
        <v>659</v>
      </c>
      <c r="AU86" s="31" t="s">
        <v>659</v>
      </c>
      <c r="AV86" s="31" t="s">
        <v>659</v>
      </c>
      <c r="AW86" s="31">
        <v>0.06</v>
      </c>
      <c r="AX86" s="31" t="s">
        <v>659</v>
      </c>
      <c r="AY86" s="31" t="s">
        <v>659</v>
      </c>
      <c r="AZ86" s="47">
        <v>0.06</v>
      </c>
    </row>
    <row r="87" spans="7:55" x14ac:dyDescent="0.35">
      <c r="G87" s="123" t="s">
        <v>38</v>
      </c>
      <c r="H87" s="31" t="s">
        <v>659</v>
      </c>
      <c r="I87" s="31" t="s">
        <v>659</v>
      </c>
      <c r="J87" s="31" t="s">
        <v>659</v>
      </c>
      <c r="K87" s="31" t="s">
        <v>659</v>
      </c>
      <c r="L87" s="31" t="s">
        <v>659</v>
      </c>
      <c r="M87" s="31" t="s">
        <v>659</v>
      </c>
      <c r="N87" s="31" t="s">
        <v>659</v>
      </c>
      <c r="O87" s="31" t="s">
        <v>659</v>
      </c>
      <c r="P87" s="31" t="s">
        <v>659</v>
      </c>
      <c r="Q87" s="31">
        <v>0.08</v>
      </c>
      <c r="R87" s="31" t="s">
        <v>659</v>
      </c>
      <c r="S87" s="31" t="s">
        <v>659</v>
      </c>
      <c r="T87" s="31" t="s">
        <v>659</v>
      </c>
      <c r="U87" s="47">
        <v>0.08</v>
      </c>
      <c r="AF87" s="40"/>
      <c r="AL87" s="123" t="s">
        <v>48</v>
      </c>
      <c r="AM87" s="31" t="s">
        <v>659</v>
      </c>
      <c r="AN87" s="31" t="s">
        <v>659</v>
      </c>
      <c r="AO87" s="31" t="s">
        <v>659</v>
      </c>
      <c r="AP87" s="31">
        <v>0.05</v>
      </c>
      <c r="AQ87" s="31" t="s">
        <v>659</v>
      </c>
      <c r="AR87" s="31" t="s">
        <v>659</v>
      </c>
      <c r="AS87" s="31" t="s">
        <v>659</v>
      </c>
      <c r="AT87" s="31" t="s">
        <v>659</v>
      </c>
      <c r="AU87" s="31" t="s">
        <v>659</v>
      </c>
      <c r="AV87" s="31" t="s">
        <v>659</v>
      </c>
      <c r="AW87" s="31" t="s">
        <v>659</v>
      </c>
      <c r="AX87" s="31" t="s">
        <v>659</v>
      </c>
      <c r="AY87" s="31" t="s">
        <v>659</v>
      </c>
      <c r="AZ87" s="47">
        <v>0.05</v>
      </c>
    </row>
    <row r="88" spans="7:55" x14ac:dyDescent="0.35">
      <c r="G88" s="12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23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29" t="s">
        <v>646</v>
      </c>
      <c r="H89" s="49">
        <v>1.5000000000000002</v>
      </c>
      <c r="I89" s="49">
        <v>1.52</v>
      </c>
      <c r="J89" s="49">
        <v>1.59</v>
      </c>
      <c r="K89" s="49">
        <v>1.6300000000000003</v>
      </c>
      <c r="L89" s="49">
        <v>1.54</v>
      </c>
      <c r="M89" s="49">
        <v>1.2900000000000003</v>
      </c>
      <c r="N89" s="49">
        <v>1.49</v>
      </c>
      <c r="O89" s="49">
        <v>1.29</v>
      </c>
      <c r="P89" s="49">
        <v>1.1400000000000001</v>
      </c>
      <c r="Q89" s="49">
        <v>1.49</v>
      </c>
      <c r="R89" s="49">
        <v>1.2399999999999998</v>
      </c>
      <c r="S89" s="49">
        <v>1.2400000000000002</v>
      </c>
      <c r="T89" s="49">
        <v>1.4200000000000002</v>
      </c>
      <c r="U89" s="49">
        <v>18.38</v>
      </c>
      <c r="AF89" s="40"/>
      <c r="AL89" s="129" t="s">
        <v>646</v>
      </c>
      <c r="AM89" s="49">
        <v>1.02</v>
      </c>
      <c r="AN89" s="49">
        <v>0.97</v>
      </c>
      <c r="AO89" s="49">
        <v>0.69</v>
      </c>
      <c r="AP89" s="49">
        <v>0.96</v>
      </c>
      <c r="AQ89" s="49">
        <v>0.95</v>
      </c>
      <c r="AR89" s="49">
        <v>0.86</v>
      </c>
      <c r="AS89" s="49">
        <v>0.81</v>
      </c>
      <c r="AT89" s="49">
        <v>0.96000000000000008</v>
      </c>
      <c r="AU89" s="49">
        <v>0.94000000000000017</v>
      </c>
      <c r="AV89" s="49">
        <v>0.65000000000000013</v>
      </c>
      <c r="AW89" s="49">
        <v>0.8600000000000001</v>
      </c>
      <c r="AX89" s="49">
        <v>0.82000000000000028</v>
      </c>
      <c r="AY89" s="49">
        <v>0.75</v>
      </c>
      <c r="AZ89" s="49">
        <v>11.240000000000004</v>
      </c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2832</v>
      </c>
    </row>
    <row r="2" spans="1:55" x14ac:dyDescent="0.35">
      <c r="A2" s="6" t="s">
        <v>2833</v>
      </c>
      <c r="B2" s="32" t="s">
        <v>776</v>
      </c>
      <c r="C2" s="23" t="s">
        <v>54</v>
      </c>
      <c r="T2" s="59"/>
      <c r="U2" s="59"/>
      <c r="V2" s="57"/>
      <c r="W2" s="59"/>
      <c r="X2" s="59"/>
      <c r="Y2" s="59"/>
      <c r="AF2" s="58" t="s">
        <v>2834</v>
      </c>
      <c r="AG2" s="32" t="s">
        <v>776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2835</v>
      </c>
      <c r="B3" s="32" t="s">
        <v>777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777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761</v>
      </c>
      <c r="C4" s="17" t="s">
        <v>657</v>
      </c>
      <c r="T4" s="6"/>
      <c r="U4" s="6"/>
      <c r="V4" s="57"/>
      <c r="W4" s="59"/>
      <c r="X4" s="59"/>
      <c r="Y4" s="59"/>
      <c r="AF4" s="40"/>
      <c r="AG4" s="17" t="s">
        <v>761</v>
      </c>
      <c r="AH4" s="17" t="s">
        <v>657</v>
      </c>
      <c r="AZ4" s="57"/>
      <c r="BA4" s="57"/>
      <c r="BB4" s="57"/>
      <c r="BC4" s="57"/>
    </row>
    <row r="5" spans="1:55" ht="30" customHeight="1" x14ac:dyDescent="0.35">
      <c r="B5" s="37"/>
      <c r="C5" s="200" t="s">
        <v>645</v>
      </c>
      <c r="D5" s="200"/>
      <c r="E5" s="200"/>
      <c r="F5" s="26"/>
      <c r="G5" s="203" t="s">
        <v>775</v>
      </c>
      <c r="H5" s="205" t="s">
        <v>655</v>
      </c>
      <c r="I5" s="18"/>
      <c r="T5" s="6"/>
      <c r="U5" s="16" t="s">
        <v>599</v>
      </c>
      <c r="V5" s="16"/>
      <c r="W5" s="6"/>
      <c r="X5" s="59"/>
      <c r="Y5" s="59"/>
      <c r="AF5" s="40"/>
      <c r="AG5" s="37"/>
      <c r="AH5" s="200" t="s">
        <v>645</v>
      </c>
      <c r="AI5" s="200"/>
      <c r="AJ5" s="200"/>
      <c r="AK5" s="26"/>
      <c r="AL5" s="203" t="s">
        <v>775</v>
      </c>
      <c r="AM5" s="205" t="s">
        <v>655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647</v>
      </c>
      <c r="C6" s="88" t="s">
        <v>99</v>
      </c>
      <c r="D6" s="88" t="s">
        <v>29</v>
      </c>
      <c r="E6" s="88" t="s">
        <v>13</v>
      </c>
      <c r="F6" s="28" t="s">
        <v>658</v>
      </c>
      <c r="G6" s="204"/>
      <c r="H6" s="206"/>
      <c r="I6" s="18"/>
      <c r="T6" s="6"/>
      <c r="U6" s="7" t="s">
        <v>774</v>
      </c>
      <c r="V6" s="34" t="s">
        <v>647</v>
      </c>
      <c r="W6" s="6"/>
      <c r="X6" s="59"/>
      <c r="Y6" s="59"/>
      <c r="AF6" s="40"/>
      <c r="AG6" s="38" t="s">
        <v>647</v>
      </c>
      <c r="AH6" s="88" t="s">
        <v>99</v>
      </c>
      <c r="AI6" s="88" t="s">
        <v>29</v>
      </c>
      <c r="AJ6" s="88" t="s">
        <v>13</v>
      </c>
      <c r="AK6" s="28" t="s">
        <v>658</v>
      </c>
      <c r="AL6" s="204"/>
      <c r="AM6" s="206"/>
      <c r="AN6" s="18"/>
      <c r="AY6" s="6"/>
      <c r="AZ6" s="7" t="s">
        <v>774</v>
      </c>
      <c r="BA6" s="34" t="s">
        <v>647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2034</v>
      </c>
      <c r="V7" s="6" t="s">
        <v>768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2034</v>
      </c>
      <c r="BA7" s="6" t="s">
        <v>768</v>
      </c>
      <c r="BB7" s="6"/>
      <c r="BC7" s="57"/>
    </row>
    <row r="8" spans="1:55" x14ac:dyDescent="0.35">
      <c r="B8" s="53" t="s">
        <v>2610</v>
      </c>
      <c r="C8" s="20" t="s">
        <v>659</v>
      </c>
      <c r="D8" s="20" t="s">
        <v>659</v>
      </c>
      <c r="E8" s="20">
        <v>0.68</v>
      </c>
      <c r="F8" s="20">
        <v>0.68</v>
      </c>
      <c r="G8" s="66">
        <v>0</v>
      </c>
      <c r="H8" s="52">
        <v>0.90666666666666673</v>
      </c>
      <c r="I8" s="18"/>
      <c r="T8" s="6">
        <v>7</v>
      </c>
      <c r="U8" s="7" t="s">
        <v>2034</v>
      </c>
      <c r="V8" s="6" t="s">
        <v>769</v>
      </c>
      <c r="W8" s="6"/>
      <c r="X8" s="59"/>
      <c r="Y8" s="59"/>
      <c r="AF8" s="40"/>
      <c r="AG8" s="53" t="s">
        <v>2610</v>
      </c>
      <c r="AH8" s="20" t="s">
        <v>659</v>
      </c>
      <c r="AI8" s="20" t="s">
        <v>659</v>
      </c>
      <c r="AJ8" s="20">
        <v>1.07</v>
      </c>
      <c r="AK8" s="20">
        <v>1.07</v>
      </c>
      <c r="AL8" s="66">
        <v>0</v>
      </c>
      <c r="AM8" s="52">
        <v>1.5285714285714376</v>
      </c>
      <c r="AN8" s="18"/>
      <c r="AY8" s="6">
        <v>7</v>
      </c>
      <c r="AZ8" s="7" t="s">
        <v>2034</v>
      </c>
      <c r="BA8" s="6" t="s">
        <v>769</v>
      </c>
      <c r="BB8" s="6"/>
      <c r="BC8" s="57"/>
    </row>
    <row r="9" spans="1:55" x14ac:dyDescent="0.35">
      <c r="B9" s="53" t="s">
        <v>2613</v>
      </c>
      <c r="C9" s="20" t="s">
        <v>659</v>
      </c>
      <c r="D9" s="20" t="s">
        <v>659</v>
      </c>
      <c r="E9" s="20">
        <v>0.92</v>
      </c>
      <c r="F9" s="20">
        <v>0.92</v>
      </c>
      <c r="G9" s="66">
        <v>0.3529411764705882</v>
      </c>
      <c r="H9" s="52">
        <v>1.2266666666666668</v>
      </c>
      <c r="I9" s="18"/>
      <c r="T9" s="6">
        <v>8</v>
      </c>
      <c r="U9" s="7" t="s">
        <v>2034</v>
      </c>
      <c r="V9" s="6" t="s">
        <v>770</v>
      </c>
      <c r="W9" s="6"/>
      <c r="X9" s="59"/>
      <c r="Y9" s="59"/>
      <c r="AF9" s="40"/>
      <c r="AG9" s="53" t="s">
        <v>2613</v>
      </c>
      <c r="AH9" s="20" t="s">
        <v>659</v>
      </c>
      <c r="AI9" s="20" t="s">
        <v>659</v>
      </c>
      <c r="AJ9" s="20">
        <v>0.79999999999999993</v>
      </c>
      <c r="AK9" s="20">
        <v>0.79999999999999993</v>
      </c>
      <c r="AL9" s="66">
        <v>-0.25233644859813092</v>
      </c>
      <c r="AM9" s="52">
        <v>1.1428571428571495</v>
      </c>
      <c r="AN9" s="18"/>
      <c r="AY9" s="6">
        <v>8</v>
      </c>
      <c r="AZ9" s="7" t="s">
        <v>2034</v>
      </c>
      <c r="BA9" s="6" t="s">
        <v>770</v>
      </c>
      <c r="BB9" s="6"/>
      <c r="BC9" s="57"/>
    </row>
    <row r="10" spans="1:55" x14ac:dyDescent="0.35">
      <c r="B10" s="53" t="s">
        <v>2616</v>
      </c>
      <c r="C10" s="20" t="s">
        <v>659</v>
      </c>
      <c r="D10" s="20" t="s">
        <v>659</v>
      </c>
      <c r="E10" s="20">
        <v>0.67</v>
      </c>
      <c r="F10" s="20">
        <v>0.67</v>
      </c>
      <c r="G10" s="66">
        <v>-0.27173913043478259</v>
      </c>
      <c r="H10" s="52">
        <v>0.89333333333333342</v>
      </c>
      <c r="I10" s="18"/>
      <c r="T10" s="6">
        <v>9</v>
      </c>
      <c r="U10" s="7" t="s">
        <v>2034</v>
      </c>
      <c r="V10" s="6" t="s">
        <v>771</v>
      </c>
      <c r="W10" s="6"/>
      <c r="X10" s="59"/>
      <c r="Y10" s="59"/>
      <c r="AF10" s="40"/>
      <c r="AG10" s="53" t="s">
        <v>2616</v>
      </c>
      <c r="AH10" s="20" t="s">
        <v>659</v>
      </c>
      <c r="AI10" s="20" t="s">
        <v>659</v>
      </c>
      <c r="AJ10" s="20">
        <v>0.79</v>
      </c>
      <c r="AK10" s="20">
        <v>0.79</v>
      </c>
      <c r="AL10" s="66">
        <v>-1.2499999999999874E-2</v>
      </c>
      <c r="AM10" s="52">
        <v>1.1285714285714352</v>
      </c>
      <c r="AN10" s="18"/>
      <c r="AY10" s="6">
        <v>9</v>
      </c>
      <c r="AZ10" s="7" t="s">
        <v>2034</v>
      </c>
      <c r="BA10" s="6" t="s">
        <v>771</v>
      </c>
      <c r="BB10" s="6"/>
      <c r="BC10" s="57"/>
    </row>
    <row r="11" spans="1:55" x14ac:dyDescent="0.35">
      <c r="B11" s="53" t="s">
        <v>2619</v>
      </c>
      <c r="C11" s="20" t="s">
        <v>659</v>
      </c>
      <c r="D11" s="20" t="s">
        <v>659</v>
      </c>
      <c r="E11" s="20">
        <v>0.8899999999999999</v>
      </c>
      <c r="F11" s="20">
        <v>0.8899999999999999</v>
      </c>
      <c r="G11" s="66">
        <v>0.32835820895522366</v>
      </c>
      <c r="H11" s="52">
        <v>1.1866666666666665</v>
      </c>
      <c r="I11" s="18"/>
      <c r="T11" s="6">
        <v>10</v>
      </c>
      <c r="U11" s="7" t="s">
        <v>2564</v>
      </c>
      <c r="V11" s="6" t="s">
        <v>764</v>
      </c>
      <c r="W11" s="6"/>
      <c r="X11" s="59"/>
      <c r="Y11" s="59"/>
      <c r="AF11" s="40"/>
      <c r="AG11" s="53" t="s">
        <v>2619</v>
      </c>
      <c r="AH11" s="20" t="s">
        <v>659</v>
      </c>
      <c r="AI11" s="20" t="s">
        <v>659</v>
      </c>
      <c r="AJ11" s="20">
        <v>0.66999999999999993</v>
      </c>
      <c r="AK11" s="20">
        <v>0.66999999999999993</v>
      </c>
      <c r="AL11" s="66">
        <v>-0.15189873417721531</v>
      </c>
      <c r="AM11" s="52">
        <v>0.95714285714286251</v>
      </c>
      <c r="AN11" s="18"/>
      <c r="AY11" s="6">
        <v>10</v>
      </c>
      <c r="AZ11" s="7" t="s">
        <v>2564</v>
      </c>
      <c r="BA11" s="6" t="s">
        <v>764</v>
      </c>
      <c r="BB11" s="6"/>
      <c r="BC11" s="57"/>
    </row>
    <row r="12" spans="1:55" x14ac:dyDescent="0.35">
      <c r="B12" s="53" t="s">
        <v>2622</v>
      </c>
      <c r="C12" s="20" t="s">
        <v>659</v>
      </c>
      <c r="D12" s="20" t="s">
        <v>659</v>
      </c>
      <c r="E12" s="20">
        <v>0.85000000000000009</v>
      </c>
      <c r="F12" s="20">
        <v>0.85000000000000009</v>
      </c>
      <c r="G12" s="66">
        <v>-4.4943820224718899E-2</v>
      </c>
      <c r="H12" s="52">
        <v>1.1333333333333335</v>
      </c>
      <c r="I12" s="18"/>
      <c r="T12" s="6">
        <v>11</v>
      </c>
      <c r="U12" s="7" t="s">
        <v>2564</v>
      </c>
      <c r="V12" s="6" t="s">
        <v>772</v>
      </c>
      <c r="W12" s="6"/>
      <c r="X12" s="59"/>
      <c r="Y12" s="59"/>
      <c r="AF12" s="40"/>
      <c r="AG12" s="53" t="s">
        <v>2622</v>
      </c>
      <c r="AH12" s="20" t="s">
        <v>659</v>
      </c>
      <c r="AI12" s="20" t="s">
        <v>659</v>
      </c>
      <c r="AJ12" s="20">
        <v>0.78999999999999992</v>
      </c>
      <c r="AK12" s="20">
        <v>0.78999999999999992</v>
      </c>
      <c r="AL12" s="66">
        <v>0.17910447761194032</v>
      </c>
      <c r="AM12" s="52">
        <v>1.128571428571435</v>
      </c>
      <c r="AN12" s="18"/>
      <c r="AY12" s="6">
        <v>11</v>
      </c>
      <c r="AZ12" s="7" t="s">
        <v>2564</v>
      </c>
      <c r="BA12" s="6" t="s">
        <v>772</v>
      </c>
      <c r="BB12" s="6"/>
      <c r="BC12" s="57"/>
    </row>
    <row r="13" spans="1:55" x14ac:dyDescent="0.35">
      <c r="B13" s="53" t="s">
        <v>2625</v>
      </c>
      <c r="C13" s="20" t="s">
        <v>659</v>
      </c>
      <c r="D13" s="20" t="s">
        <v>659</v>
      </c>
      <c r="E13" s="20">
        <v>0.78</v>
      </c>
      <c r="F13" s="20">
        <v>0.78</v>
      </c>
      <c r="G13" s="66">
        <v>-8.2352941176470656E-2</v>
      </c>
      <c r="H13" s="52">
        <v>1.04</v>
      </c>
      <c r="I13" s="18"/>
      <c r="T13" s="6">
        <v>12</v>
      </c>
      <c r="U13" s="7" t="s">
        <v>2564</v>
      </c>
      <c r="V13" s="6" t="s">
        <v>773</v>
      </c>
      <c r="W13" s="6"/>
      <c r="X13" s="59"/>
      <c r="Y13" s="59"/>
      <c r="AF13" s="40"/>
      <c r="AG13" s="53" t="s">
        <v>2625</v>
      </c>
      <c r="AH13" s="20" t="s">
        <v>659</v>
      </c>
      <c r="AI13" s="20" t="s">
        <v>659</v>
      </c>
      <c r="AJ13" s="20">
        <v>0.78</v>
      </c>
      <c r="AK13" s="20">
        <v>0.78</v>
      </c>
      <c r="AL13" s="66">
        <v>-1.2658227848101137E-2</v>
      </c>
      <c r="AM13" s="52">
        <v>1.1142857142857208</v>
      </c>
      <c r="AN13" s="18"/>
      <c r="AY13" s="6">
        <v>12</v>
      </c>
      <c r="AZ13" s="7" t="s">
        <v>2564</v>
      </c>
      <c r="BA13" s="6" t="s">
        <v>773</v>
      </c>
      <c r="BB13" s="6"/>
      <c r="BC13" s="57"/>
    </row>
    <row r="14" spans="1:55" x14ac:dyDescent="0.35">
      <c r="B14" s="53" t="s">
        <v>2628</v>
      </c>
      <c r="C14" s="20" t="s">
        <v>659</v>
      </c>
      <c r="D14" s="20" t="s">
        <v>659</v>
      </c>
      <c r="E14" s="20">
        <v>0.78000000000000014</v>
      </c>
      <c r="F14" s="20">
        <v>0.78000000000000014</v>
      </c>
      <c r="G14" s="66">
        <v>1.4233628520835339E-16</v>
      </c>
      <c r="H14" s="52">
        <v>1.0400000000000003</v>
      </c>
      <c r="I14" s="18"/>
      <c r="T14" s="6">
        <v>13</v>
      </c>
      <c r="U14" s="7" t="s">
        <v>2564</v>
      </c>
      <c r="V14" s="6" t="s">
        <v>763</v>
      </c>
      <c r="W14" s="6"/>
      <c r="X14" s="59"/>
      <c r="Y14" s="59"/>
      <c r="AF14" s="40"/>
      <c r="AG14" s="53" t="s">
        <v>2628</v>
      </c>
      <c r="AH14" s="20" t="s">
        <v>659</v>
      </c>
      <c r="AI14" s="20" t="s">
        <v>659</v>
      </c>
      <c r="AJ14" s="20">
        <v>0.73</v>
      </c>
      <c r="AK14" s="20">
        <v>0.73</v>
      </c>
      <c r="AL14" s="66">
        <v>-6.4102564102564152E-2</v>
      </c>
      <c r="AM14" s="52">
        <v>1.0428571428571489</v>
      </c>
      <c r="AN14" s="18"/>
      <c r="AY14" s="6">
        <v>13</v>
      </c>
      <c r="AZ14" s="7" t="s">
        <v>2564</v>
      </c>
      <c r="BA14" s="6" t="s">
        <v>763</v>
      </c>
      <c r="BB14" s="6"/>
      <c r="BC14" s="57"/>
    </row>
    <row r="15" spans="1:55" x14ac:dyDescent="0.35">
      <c r="B15" s="53" t="s">
        <v>2631</v>
      </c>
      <c r="C15" s="20" t="s">
        <v>659</v>
      </c>
      <c r="D15" s="20" t="s">
        <v>659</v>
      </c>
      <c r="E15" s="20">
        <v>0.85000000000000031</v>
      </c>
      <c r="F15" s="20">
        <v>0.85000000000000031</v>
      </c>
      <c r="G15" s="66">
        <v>8.9743589743589952E-2</v>
      </c>
      <c r="H15" s="52">
        <v>1.1333333333333337</v>
      </c>
      <c r="I15" s="18"/>
      <c r="T15" s="6">
        <v>14</v>
      </c>
      <c r="U15" s="7" t="s">
        <v>2564</v>
      </c>
      <c r="V15" s="6" t="s">
        <v>656</v>
      </c>
      <c r="W15" s="6"/>
      <c r="X15" s="59"/>
      <c r="Y15" s="59"/>
      <c r="AF15" s="40"/>
      <c r="AG15" s="53" t="s">
        <v>2631</v>
      </c>
      <c r="AH15" s="20" t="s">
        <v>659</v>
      </c>
      <c r="AI15" s="20" t="s">
        <v>659</v>
      </c>
      <c r="AJ15" s="20">
        <v>0.7</v>
      </c>
      <c r="AK15" s="20">
        <v>0.7</v>
      </c>
      <c r="AL15" s="66">
        <v>-4.1095890410958943E-2</v>
      </c>
      <c r="AM15" s="52">
        <v>1.0000000000000058</v>
      </c>
      <c r="AN15" s="18"/>
      <c r="AY15" s="6">
        <v>14</v>
      </c>
      <c r="AZ15" s="7" t="s">
        <v>2564</v>
      </c>
      <c r="BA15" s="6" t="s">
        <v>656</v>
      </c>
      <c r="BB15" s="6"/>
      <c r="BC15" s="57"/>
    </row>
    <row r="16" spans="1:55" x14ac:dyDescent="0.35">
      <c r="B16" s="53" t="s">
        <v>2634</v>
      </c>
      <c r="C16" s="20" t="s">
        <v>659</v>
      </c>
      <c r="D16" s="20" t="s">
        <v>659</v>
      </c>
      <c r="E16" s="20">
        <v>0.71</v>
      </c>
      <c r="F16" s="20">
        <v>0.71</v>
      </c>
      <c r="G16" s="66">
        <v>-0.16470588235294154</v>
      </c>
      <c r="H16" s="52">
        <v>0.94666666666666666</v>
      </c>
      <c r="I16" s="18"/>
      <c r="T16" s="6">
        <v>15</v>
      </c>
      <c r="U16" s="7" t="s">
        <v>2564</v>
      </c>
      <c r="V16" s="6" t="s">
        <v>765</v>
      </c>
      <c r="W16" s="6"/>
      <c r="X16" s="59"/>
      <c r="Y16" s="59"/>
      <c r="AF16" s="40"/>
      <c r="AG16" s="53" t="s">
        <v>2634</v>
      </c>
      <c r="AH16" s="20" t="s">
        <v>659</v>
      </c>
      <c r="AI16" s="20" t="s">
        <v>659</v>
      </c>
      <c r="AJ16" s="20">
        <v>0.6</v>
      </c>
      <c r="AK16" s="20">
        <v>0.6</v>
      </c>
      <c r="AL16" s="66">
        <v>-0.14285714285714282</v>
      </c>
      <c r="AM16" s="52">
        <v>0.85714285714286209</v>
      </c>
      <c r="AN16" s="18"/>
      <c r="AY16" s="6">
        <v>15</v>
      </c>
      <c r="AZ16" s="7" t="s">
        <v>2564</v>
      </c>
      <c r="BA16" s="6" t="s">
        <v>765</v>
      </c>
      <c r="BB16" s="6"/>
      <c r="BC16" s="57"/>
    </row>
    <row r="17" spans="2:55" x14ac:dyDescent="0.35">
      <c r="B17" s="53" t="s">
        <v>2637</v>
      </c>
      <c r="C17" s="20" t="s">
        <v>659</v>
      </c>
      <c r="D17" s="20" t="s">
        <v>659</v>
      </c>
      <c r="E17" s="20">
        <v>0.71</v>
      </c>
      <c r="F17" s="20">
        <v>0.71</v>
      </c>
      <c r="G17" s="66">
        <v>0</v>
      </c>
      <c r="H17" s="52">
        <v>0.94666666666666666</v>
      </c>
      <c r="I17" s="18"/>
      <c r="T17" s="6">
        <v>16</v>
      </c>
      <c r="U17" s="7" t="s">
        <v>2564</v>
      </c>
      <c r="V17" s="6" t="s">
        <v>766</v>
      </c>
      <c r="W17" s="6"/>
      <c r="X17" s="59"/>
      <c r="Y17" s="59"/>
      <c r="AF17" s="40"/>
      <c r="AG17" s="53" t="s">
        <v>2637</v>
      </c>
      <c r="AH17" s="20" t="s">
        <v>659</v>
      </c>
      <c r="AI17" s="20" t="s">
        <v>659</v>
      </c>
      <c r="AJ17" s="20">
        <v>0.81000000000000016</v>
      </c>
      <c r="AK17" s="20">
        <v>0.81000000000000016</v>
      </c>
      <c r="AL17" s="66">
        <v>0.35000000000000031</v>
      </c>
      <c r="AM17" s="52">
        <v>1.1571428571428641</v>
      </c>
      <c r="AN17" s="18"/>
      <c r="AY17" s="6">
        <v>16</v>
      </c>
      <c r="AZ17" s="7" t="s">
        <v>2564</v>
      </c>
      <c r="BA17" s="6" t="s">
        <v>766</v>
      </c>
      <c r="BB17" s="6"/>
      <c r="BC17" s="57"/>
    </row>
    <row r="18" spans="2:55" x14ac:dyDescent="0.35">
      <c r="B18" s="53" t="s">
        <v>2640</v>
      </c>
      <c r="C18" s="20" t="s">
        <v>659</v>
      </c>
      <c r="D18" s="20" t="s">
        <v>659</v>
      </c>
      <c r="E18" s="20">
        <v>0.81000000000000016</v>
      </c>
      <c r="F18" s="20">
        <v>0.81000000000000016</v>
      </c>
      <c r="G18" s="66">
        <v>0.1408450704225355</v>
      </c>
      <c r="H18" s="52">
        <v>1.0800000000000003</v>
      </c>
      <c r="I18" s="18"/>
      <c r="T18" s="6">
        <v>17</v>
      </c>
      <c r="U18" s="7" t="s">
        <v>2564</v>
      </c>
      <c r="V18" s="6" t="s">
        <v>767</v>
      </c>
      <c r="W18" s="6"/>
      <c r="X18" s="59"/>
      <c r="Y18" s="59"/>
      <c r="AF18" s="40"/>
      <c r="AG18" s="53" t="s">
        <v>2640</v>
      </c>
      <c r="AH18" s="20" t="s">
        <v>659</v>
      </c>
      <c r="AI18" s="20" t="s">
        <v>659</v>
      </c>
      <c r="AJ18" s="20">
        <v>0.7300000000000002</v>
      </c>
      <c r="AK18" s="20">
        <v>0.7300000000000002</v>
      </c>
      <c r="AL18" s="66">
        <v>-9.8765432098765357E-2</v>
      </c>
      <c r="AM18" s="52">
        <v>1.0428571428571491</v>
      </c>
      <c r="AN18" s="18"/>
      <c r="AY18" s="6">
        <v>17</v>
      </c>
      <c r="AZ18" s="7" t="s">
        <v>2564</v>
      </c>
      <c r="BA18" s="6" t="s">
        <v>767</v>
      </c>
      <c r="BB18" s="6"/>
      <c r="BC18" s="57"/>
    </row>
    <row r="19" spans="2:55" x14ac:dyDescent="0.35">
      <c r="B19" s="53" t="s">
        <v>2643</v>
      </c>
      <c r="C19" s="20" t="s">
        <v>659</v>
      </c>
      <c r="D19" s="20" t="s">
        <v>659</v>
      </c>
      <c r="E19" s="20">
        <v>0.94000000000000017</v>
      </c>
      <c r="F19" s="20">
        <v>0.94000000000000017</v>
      </c>
      <c r="G19" s="66">
        <v>0.16049382716049379</v>
      </c>
      <c r="H19" s="52">
        <v>1.2533333333333336</v>
      </c>
      <c r="I19" s="18"/>
      <c r="T19" s="6">
        <v>18</v>
      </c>
      <c r="U19" s="7" t="s">
        <v>2564</v>
      </c>
      <c r="V19" s="6" t="s">
        <v>768</v>
      </c>
      <c r="W19" s="6"/>
      <c r="X19" s="59"/>
      <c r="Y19" s="59"/>
      <c r="AF19" s="40"/>
      <c r="AG19" s="53" t="s">
        <v>2643</v>
      </c>
      <c r="AH19" s="20" t="s">
        <v>659</v>
      </c>
      <c r="AI19" s="20" t="s">
        <v>659</v>
      </c>
      <c r="AJ19" s="20">
        <v>0.63</v>
      </c>
      <c r="AK19" s="20">
        <v>0.63</v>
      </c>
      <c r="AL19" s="66">
        <v>-0.13698630136986326</v>
      </c>
      <c r="AM19" s="52">
        <v>0.90000000000000524</v>
      </c>
      <c r="AN19" s="18"/>
      <c r="AY19" s="6">
        <v>18</v>
      </c>
      <c r="AZ19" s="7" t="s">
        <v>2564</v>
      </c>
      <c r="BA19" s="6" t="s">
        <v>768</v>
      </c>
      <c r="BB19" s="6"/>
      <c r="BC19" s="57"/>
    </row>
    <row r="20" spans="2:55" x14ac:dyDescent="0.35">
      <c r="B20" s="53" t="s">
        <v>2646</v>
      </c>
      <c r="C20" s="20" t="s">
        <v>659</v>
      </c>
      <c r="D20" s="20" t="s">
        <v>659</v>
      </c>
      <c r="E20" s="20">
        <v>0.76000000000000023</v>
      </c>
      <c r="F20" s="20">
        <v>0.76000000000000023</v>
      </c>
      <c r="G20" s="66">
        <v>-0.19148936170212755</v>
      </c>
      <c r="H20" s="52">
        <v>1.0133333333333336</v>
      </c>
      <c r="I20" s="18"/>
      <c r="T20" s="6"/>
      <c r="U20" s="17"/>
      <c r="V20" s="17"/>
      <c r="W20" s="6"/>
      <c r="X20" s="59"/>
      <c r="Y20" s="59"/>
      <c r="AF20" s="40"/>
      <c r="AG20" s="53" t="s">
        <v>2646</v>
      </c>
      <c r="AH20" s="20" t="s">
        <v>659</v>
      </c>
      <c r="AI20" s="20" t="s">
        <v>659</v>
      </c>
      <c r="AJ20" s="20">
        <v>0.67</v>
      </c>
      <c r="AK20" s="20">
        <v>0.67</v>
      </c>
      <c r="AL20" s="66">
        <v>6.3492063492063544E-2</v>
      </c>
      <c r="AM20" s="52">
        <v>0.95714285714286274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658</v>
      </c>
      <c r="C22" s="29">
        <v>0</v>
      </c>
      <c r="D22" s="29">
        <v>0</v>
      </c>
      <c r="E22" s="29">
        <v>10.35</v>
      </c>
      <c r="F22" s="29">
        <v>10.35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658</v>
      </c>
      <c r="AH22" s="29">
        <v>0</v>
      </c>
      <c r="AI22" s="29">
        <v>0</v>
      </c>
      <c r="AJ22" s="29">
        <v>9.7700000000000014</v>
      </c>
      <c r="AK22" s="29">
        <v>9.7700000000000014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778</v>
      </c>
      <c r="H28" s="54"/>
      <c r="U28" s="57"/>
      <c r="V28" s="57"/>
      <c r="W28" s="57"/>
      <c r="X28" s="57"/>
      <c r="AF28" s="40"/>
      <c r="AL28" s="126" t="s">
        <v>778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2610</v>
      </c>
      <c r="I30" s="43" t="s">
        <v>2613</v>
      </c>
      <c r="J30" s="43" t="s">
        <v>2616</v>
      </c>
      <c r="K30" s="43" t="s">
        <v>2619</v>
      </c>
      <c r="L30" s="43" t="s">
        <v>2622</v>
      </c>
      <c r="M30" s="43" t="s">
        <v>2625</v>
      </c>
      <c r="N30" s="43" t="s">
        <v>2628</v>
      </c>
      <c r="O30" s="43" t="s">
        <v>2631</v>
      </c>
      <c r="P30" s="43" t="s">
        <v>2634</v>
      </c>
      <c r="Q30" s="43" t="s">
        <v>2637</v>
      </c>
      <c r="R30" s="43" t="s">
        <v>2640</v>
      </c>
      <c r="S30" s="43" t="s">
        <v>2643</v>
      </c>
      <c r="T30" s="43" t="s">
        <v>2646</v>
      </c>
      <c r="U30" s="87" t="s">
        <v>646</v>
      </c>
      <c r="V30" s="57"/>
      <c r="W30" s="57"/>
      <c r="X30" s="57"/>
      <c r="AF30" s="40"/>
      <c r="AL30" s="128" t="s">
        <v>0</v>
      </c>
      <c r="AM30" s="43" t="s">
        <v>2610</v>
      </c>
      <c r="AN30" s="43" t="s">
        <v>2613</v>
      </c>
      <c r="AO30" s="43" t="s">
        <v>2616</v>
      </c>
      <c r="AP30" s="43" t="s">
        <v>2619</v>
      </c>
      <c r="AQ30" s="43" t="s">
        <v>2622</v>
      </c>
      <c r="AR30" s="43" t="s">
        <v>2625</v>
      </c>
      <c r="AS30" s="43" t="s">
        <v>2628</v>
      </c>
      <c r="AT30" s="43" t="s">
        <v>2631</v>
      </c>
      <c r="AU30" s="43" t="s">
        <v>2634</v>
      </c>
      <c r="AV30" s="43" t="s">
        <v>2637</v>
      </c>
      <c r="AW30" s="43" t="s">
        <v>2640</v>
      </c>
      <c r="AX30" s="43" t="s">
        <v>2643</v>
      </c>
      <c r="AY30" s="43" t="s">
        <v>2646</v>
      </c>
      <c r="AZ30" s="87" t="s">
        <v>646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0.61</v>
      </c>
      <c r="I32" s="31">
        <v>0.77000000000000013</v>
      </c>
      <c r="J32" s="31">
        <v>0.67</v>
      </c>
      <c r="K32" s="31">
        <v>0.76</v>
      </c>
      <c r="L32" s="31">
        <v>0.78</v>
      </c>
      <c r="M32" s="31">
        <v>0.63</v>
      </c>
      <c r="N32" s="31">
        <v>0.72000000000000008</v>
      </c>
      <c r="O32" s="31">
        <v>0.7200000000000002</v>
      </c>
      <c r="P32" s="31">
        <v>0.63000000000000012</v>
      </c>
      <c r="Q32" s="31">
        <v>0.56000000000000005</v>
      </c>
      <c r="R32" s="31">
        <v>0.66</v>
      </c>
      <c r="S32" s="31">
        <v>0.87000000000000011</v>
      </c>
      <c r="T32" s="31">
        <v>0.69000000000000017</v>
      </c>
      <c r="U32" s="47">
        <v>9.0699999999999985</v>
      </c>
      <c r="V32" s="21"/>
      <c r="W32" s="21"/>
      <c r="X32" s="21"/>
      <c r="AF32" s="40"/>
      <c r="AJ32" s="14"/>
      <c r="AL32" s="123" t="s">
        <v>1</v>
      </c>
      <c r="AM32" s="31">
        <v>0.54</v>
      </c>
      <c r="AN32" s="31">
        <v>0.49000000000000005</v>
      </c>
      <c r="AO32" s="31">
        <v>0.65000000000000013</v>
      </c>
      <c r="AP32" s="31">
        <v>0.38000000000000006</v>
      </c>
      <c r="AQ32" s="31">
        <v>0.4</v>
      </c>
      <c r="AR32" s="31">
        <v>0.4</v>
      </c>
      <c r="AS32" s="31">
        <v>0.58000000000000007</v>
      </c>
      <c r="AT32" s="31">
        <v>0.56000000000000005</v>
      </c>
      <c r="AU32" s="31">
        <v>0.6</v>
      </c>
      <c r="AV32" s="31">
        <v>0.5</v>
      </c>
      <c r="AW32" s="31">
        <v>0.43000000000000005</v>
      </c>
      <c r="AX32" s="31">
        <v>0.47000000000000003</v>
      </c>
      <c r="AY32" s="31">
        <v>0.51</v>
      </c>
      <c r="AZ32" s="47">
        <v>6.5099999999999989</v>
      </c>
      <c r="BA32" s="21"/>
      <c r="BB32" s="21"/>
      <c r="BC32" s="21"/>
    </row>
    <row r="33" spans="2:55" x14ac:dyDescent="0.35">
      <c r="G33" s="123" t="s">
        <v>9</v>
      </c>
      <c r="H33" s="31">
        <v>7.0000000000000007E-2</v>
      </c>
      <c r="I33" s="31">
        <v>0.08</v>
      </c>
      <c r="J33" s="31" t="s">
        <v>659</v>
      </c>
      <c r="K33" s="31" t="s">
        <v>659</v>
      </c>
      <c r="L33" s="31" t="s">
        <v>659</v>
      </c>
      <c r="M33" s="31">
        <v>0.08</v>
      </c>
      <c r="N33" s="31" t="s">
        <v>659</v>
      </c>
      <c r="O33" s="31" t="s">
        <v>659</v>
      </c>
      <c r="P33" s="31">
        <v>0.08</v>
      </c>
      <c r="Q33" s="31" t="s">
        <v>659</v>
      </c>
      <c r="R33" s="31">
        <v>7.0000000000000007E-2</v>
      </c>
      <c r="S33" s="31" t="s">
        <v>659</v>
      </c>
      <c r="T33" s="31">
        <v>7.0000000000000007E-2</v>
      </c>
      <c r="U33" s="47">
        <v>0.45000000000000007</v>
      </c>
      <c r="V33" s="21"/>
      <c r="W33" s="21"/>
      <c r="X33" s="21"/>
      <c r="AF33" s="40"/>
      <c r="AJ33" s="14"/>
      <c r="AL33" s="123" t="s">
        <v>18</v>
      </c>
      <c r="AM33" s="31">
        <v>0.22000000000000003</v>
      </c>
      <c r="AN33" s="31">
        <v>0.16</v>
      </c>
      <c r="AO33" s="31">
        <v>0.14000000000000001</v>
      </c>
      <c r="AP33" s="31">
        <v>0.13</v>
      </c>
      <c r="AQ33" s="31">
        <v>0.08</v>
      </c>
      <c r="AR33" s="31">
        <v>0.23</v>
      </c>
      <c r="AS33" s="31">
        <v>0.15000000000000002</v>
      </c>
      <c r="AT33" s="31">
        <v>0.05</v>
      </c>
      <c r="AU33" s="31" t="s">
        <v>659</v>
      </c>
      <c r="AV33" s="31">
        <v>0.06</v>
      </c>
      <c r="AW33" s="31" t="s">
        <v>659</v>
      </c>
      <c r="AX33" s="31" t="s">
        <v>659</v>
      </c>
      <c r="AY33" s="31">
        <v>0.06</v>
      </c>
      <c r="AZ33" s="47">
        <v>1.28</v>
      </c>
      <c r="BA33" s="21"/>
      <c r="BB33" s="21"/>
      <c r="BC33" s="21"/>
    </row>
    <row r="34" spans="2:55" x14ac:dyDescent="0.35">
      <c r="G34" s="123" t="s">
        <v>48</v>
      </c>
      <c r="H34" s="31" t="s">
        <v>659</v>
      </c>
      <c r="I34" s="31" t="s">
        <v>659</v>
      </c>
      <c r="J34" s="31" t="s">
        <v>659</v>
      </c>
      <c r="K34" s="31">
        <v>0.06</v>
      </c>
      <c r="L34" s="31" t="s">
        <v>659</v>
      </c>
      <c r="M34" s="31" t="s">
        <v>659</v>
      </c>
      <c r="N34" s="31">
        <v>0.06</v>
      </c>
      <c r="O34" s="31" t="s">
        <v>659</v>
      </c>
      <c r="P34" s="31" t="s">
        <v>659</v>
      </c>
      <c r="Q34" s="31">
        <v>0.15000000000000002</v>
      </c>
      <c r="R34" s="31">
        <v>0.08</v>
      </c>
      <c r="S34" s="31" t="s">
        <v>659</v>
      </c>
      <c r="T34" s="31" t="s">
        <v>659</v>
      </c>
      <c r="U34" s="47">
        <v>0.35000000000000003</v>
      </c>
      <c r="AF34" s="40"/>
      <c r="AJ34" s="14"/>
      <c r="AL34" s="123" t="s">
        <v>48</v>
      </c>
      <c r="AM34" s="31">
        <v>0.31</v>
      </c>
      <c r="AN34" s="31">
        <v>0.08</v>
      </c>
      <c r="AO34" s="31" t="s">
        <v>659</v>
      </c>
      <c r="AP34" s="31">
        <v>0.16</v>
      </c>
      <c r="AQ34" s="31">
        <v>0.08</v>
      </c>
      <c r="AR34" s="31">
        <v>7.0000000000000007E-2</v>
      </c>
      <c r="AS34" s="31" t="s">
        <v>659</v>
      </c>
      <c r="AT34" s="31">
        <v>0.03</v>
      </c>
      <c r="AU34" s="31" t="s">
        <v>659</v>
      </c>
      <c r="AV34" s="31">
        <v>0.04</v>
      </c>
      <c r="AW34" s="31">
        <v>0.15000000000000002</v>
      </c>
      <c r="AX34" s="31">
        <v>0.05</v>
      </c>
      <c r="AY34" s="31" t="s">
        <v>659</v>
      </c>
      <c r="AZ34" s="47">
        <v>0.97000000000000008</v>
      </c>
    </row>
    <row r="35" spans="2:55" x14ac:dyDescent="0.35">
      <c r="G35" s="123" t="s">
        <v>18</v>
      </c>
      <c r="H35" s="31" t="s">
        <v>659</v>
      </c>
      <c r="I35" s="31" t="s">
        <v>659</v>
      </c>
      <c r="J35" s="31" t="s">
        <v>659</v>
      </c>
      <c r="K35" s="31">
        <v>7.0000000000000007E-2</v>
      </c>
      <c r="L35" s="31">
        <v>7.0000000000000007E-2</v>
      </c>
      <c r="M35" s="31">
        <v>7.0000000000000007E-2</v>
      </c>
      <c r="N35" s="31" t="s">
        <v>659</v>
      </c>
      <c r="O35" s="31">
        <v>7.0000000000000007E-2</v>
      </c>
      <c r="P35" s="31" t="s">
        <v>659</v>
      </c>
      <c r="Q35" s="31" t="s">
        <v>659</v>
      </c>
      <c r="R35" s="31" t="s">
        <v>659</v>
      </c>
      <c r="S35" s="31" t="s">
        <v>659</v>
      </c>
      <c r="T35" s="31" t="s">
        <v>659</v>
      </c>
      <c r="U35" s="47">
        <v>0.28000000000000003</v>
      </c>
      <c r="AF35" s="40"/>
      <c r="AJ35" s="14"/>
      <c r="AL35" s="123" t="s">
        <v>9</v>
      </c>
      <c r="AM35" s="31" t="s">
        <v>659</v>
      </c>
      <c r="AN35" s="31">
        <v>7.0000000000000007E-2</v>
      </c>
      <c r="AO35" s="31" t="s">
        <v>659</v>
      </c>
      <c r="AP35" s="31" t="s">
        <v>659</v>
      </c>
      <c r="AQ35" s="31">
        <v>0.23</v>
      </c>
      <c r="AR35" s="31" t="s">
        <v>659</v>
      </c>
      <c r="AS35" s="31" t="s">
        <v>659</v>
      </c>
      <c r="AT35" s="31" t="s">
        <v>659</v>
      </c>
      <c r="AU35" s="31" t="s">
        <v>659</v>
      </c>
      <c r="AV35" s="31">
        <v>7.0000000000000007E-2</v>
      </c>
      <c r="AW35" s="31">
        <v>0.15000000000000002</v>
      </c>
      <c r="AX35" s="31" t="s">
        <v>659</v>
      </c>
      <c r="AY35" s="31" t="s">
        <v>659</v>
      </c>
      <c r="AZ35" s="47">
        <v>0.52</v>
      </c>
    </row>
    <row r="36" spans="2:55" x14ac:dyDescent="0.35">
      <c r="G36" s="123" t="s">
        <v>26</v>
      </c>
      <c r="H36" s="31" t="s">
        <v>659</v>
      </c>
      <c r="I36" s="31" t="s">
        <v>659</v>
      </c>
      <c r="J36" s="31" t="s">
        <v>659</v>
      </c>
      <c r="K36" s="31" t="s">
        <v>659</v>
      </c>
      <c r="L36" s="31" t="s">
        <v>659</v>
      </c>
      <c r="M36" s="31" t="s">
        <v>659</v>
      </c>
      <c r="N36" s="31" t="s">
        <v>659</v>
      </c>
      <c r="O36" s="31" t="s">
        <v>659</v>
      </c>
      <c r="P36" s="31" t="s">
        <v>659</v>
      </c>
      <c r="Q36" s="31" t="s">
        <v>659</v>
      </c>
      <c r="R36" s="31" t="s">
        <v>659</v>
      </c>
      <c r="S36" s="31">
        <v>7.0000000000000007E-2</v>
      </c>
      <c r="T36" s="31" t="s">
        <v>659</v>
      </c>
      <c r="U36" s="47">
        <v>7.0000000000000007E-2</v>
      </c>
      <c r="AF36" s="40"/>
      <c r="AJ36" s="14"/>
      <c r="AL36" s="123" t="s">
        <v>26</v>
      </c>
      <c r="AM36" s="31" t="s">
        <v>659</v>
      </c>
      <c r="AN36" s="31" t="s">
        <v>659</v>
      </c>
      <c r="AO36" s="31" t="s">
        <v>659</v>
      </c>
      <c r="AP36" s="31" t="s">
        <v>659</v>
      </c>
      <c r="AQ36" s="31" t="s">
        <v>659</v>
      </c>
      <c r="AR36" s="31" t="s">
        <v>659</v>
      </c>
      <c r="AS36" s="31" t="s">
        <v>659</v>
      </c>
      <c r="AT36" s="31" t="s">
        <v>659</v>
      </c>
      <c r="AU36" s="31" t="s">
        <v>659</v>
      </c>
      <c r="AV36" s="31">
        <v>0.14000000000000001</v>
      </c>
      <c r="AW36" s="31" t="s">
        <v>659</v>
      </c>
      <c r="AX36" s="31">
        <v>7.0000000000000007E-2</v>
      </c>
      <c r="AY36" s="31" t="s">
        <v>659</v>
      </c>
      <c r="AZ36" s="47">
        <v>0.21000000000000002</v>
      </c>
    </row>
    <row r="37" spans="2:55" x14ac:dyDescent="0.35">
      <c r="G37" s="123" t="s">
        <v>14</v>
      </c>
      <c r="H37" s="31" t="s">
        <v>659</v>
      </c>
      <c r="I37" s="31">
        <v>7.0000000000000007E-2</v>
      </c>
      <c r="J37" s="31" t="s">
        <v>659</v>
      </c>
      <c r="K37" s="31" t="s">
        <v>659</v>
      </c>
      <c r="L37" s="31" t="s">
        <v>659</v>
      </c>
      <c r="M37" s="31" t="s">
        <v>659</v>
      </c>
      <c r="N37" s="31" t="s">
        <v>659</v>
      </c>
      <c r="O37" s="31" t="s">
        <v>659</v>
      </c>
      <c r="P37" s="31" t="s">
        <v>659</v>
      </c>
      <c r="Q37" s="31" t="s">
        <v>659</v>
      </c>
      <c r="R37" s="31" t="s">
        <v>659</v>
      </c>
      <c r="S37" s="31" t="s">
        <v>659</v>
      </c>
      <c r="T37" s="31" t="s">
        <v>659</v>
      </c>
      <c r="U37" s="47">
        <v>7.0000000000000007E-2</v>
      </c>
      <c r="AF37" s="40"/>
      <c r="AJ37" s="14"/>
      <c r="AL37" s="123" t="s">
        <v>626</v>
      </c>
      <c r="AM37" s="31" t="s">
        <v>659</v>
      </c>
      <c r="AN37" s="31" t="s">
        <v>659</v>
      </c>
      <c r="AO37" s="31" t="s">
        <v>659</v>
      </c>
      <c r="AP37" s="31" t="s">
        <v>659</v>
      </c>
      <c r="AQ37" s="31" t="s">
        <v>659</v>
      </c>
      <c r="AR37" s="31">
        <v>0.08</v>
      </c>
      <c r="AS37" s="31" t="s">
        <v>659</v>
      </c>
      <c r="AT37" s="31">
        <v>0.06</v>
      </c>
      <c r="AU37" s="31" t="s">
        <v>659</v>
      </c>
      <c r="AV37" s="31" t="s">
        <v>659</v>
      </c>
      <c r="AW37" s="31" t="s">
        <v>659</v>
      </c>
      <c r="AX37" s="31">
        <v>0.04</v>
      </c>
      <c r="AY37" s="31">
        <v>0.03</v>
      </c>
      <c r="AZ37" s="47">
        <v>0.21000000000000002</v>
      </c>
    </row>
    <row r="38" spans="2:55" x14ac:dyDescent="0.35">
      <c r="G38" s="123" t="s">
        <v>626</v>
      </c>
      <c r="H38" s="31" t="s">
        <v>659</v>
      </c>
      <c r="I38" s="31" t="s">
        <v>659</v>
      </c>
      <c r="J38" s="31" t="s">
        <v>659</v>
      </c>
      <c r="K38" s="31" t="s">
        <v>659</v>
      </c>
      <c r="L38" s="31" t="s">
        <v>659</v>
      </c>
      <c r="M38" s="31" t="s">
        <v>659</v>
      </c>
      <c r="N38" s="31" t="s">
        <v>659</v>
      </c>
      <c r="O38" s="31">
        <v>0.06</v>
      </c>
      <c r="P38" s="31" t="s">
        <v>659</v>
      </c>
      <c r="Q38" s="31" t="s">
        <v>659</v>
      </c>
      <c r="R38" s="31" t="s">
        <v>659</v>
      </c>
      <c r="S38" s="31" t="s">
        <v>659</v>
      </c>
      <c r="T38" s="31" t="s">
        <v>659</v>
      </c>
      <c r="U38" s="47">
        <v>0.06</v>
      </c>
      <c r="AF38" s="40"/>
      <c r="AJ38" s="14"/>
      <c r="AL38" s="123" t="s">
        <v>13</v>
      </c>
      <c r="AM38" s="31" t="s">
        <v>659</v>
      </c>
      <c r="AN38" s="31" t="s">
        <v>659</v>
      </c>
      <c r="AO38" s="31" t="s">
        <v>659</v>
      </c>
      <c r="AP38" s="31" t="s">
        <v>659</v>
      </c>
      <c r="AQ38" s="31" t="s">
        <v>659</v>
      </c>
      <c r="AR38" s="31" t="s">
        <v>659</v>
      </c>
      <c r="AS38" s="31" t="s">
        <v>659</v>
      </c>
      <c r="AT38" s="31" t="s">
        <v>659</v>
      </c>
      <c r="AU38" s="31" t="s">
        <v>659</v>
      </c>
      <c r="AV38" s="31" t="s">
        <v>659</v>
      </c>
      <c r="AW38" s="31" t="s">
        <v>659</v>
      </c>
      <c r="AX38" s="31" t="s">
        <v>659</v>
      </c>
      <c r="AY38" s="31">
        <v>7.0000000000000007E-2</v>
      </c>
      <c r="AZ38" s="47">
        <v>7.0000000000000007E-2</v>
      </c>
    </row>
    <row r="39" spans="2:55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G40" s="125" t="s">
        <v>646</v>
      </c>
      <c r="H40" s="62">
        <v>0.67999999999999994</v>
      </c>
      <c r="I40" s="62">
        <v>0.92000000000000015</v>
      </c>
      <c r="J40" s="62">
        <v>0.67</v>
      </c>
      <c r="K40" s="62">
        <v>0.89000000000000012</v>
      </c>
      <c r="L40" s="62">
        <v>0.85000000000000009</v>
      </c>
      <c r="M40" s="62">
        <v>0.78</v>
      </c>
      <c r="N40" s="62">
        <v>0.78</v>
      </c>
      <c r="O40" s="62">
        <v>0.85000000000000031</v>
      </c>
      <c r="P40" s="62">
        <v>0.71000000000000008</v>
      </c>
      <c r="Q40" s="62">
        <v>0.71000000000000008</v>
      </c>
      <c r="R40" s="62">
        <v>0.80999999999999994</v>
      </c>
      <c r="S40" s="62">
        <v>0.94000000000000017</v>
      </c>
      <c r="T40" s="62">
        <v>0.76000000000000023</v>
      </c>
      <c r="U40" s="62">
        <v>10.349999999999998</v>
      </c>
      <c r="AF40" s="40"/>
      <c r="AL40" s="125" t="s">
        <v>646</v>
      </c>
      <c r="AM40" s="62">
        <v>1.07</v>
      </c>
      <c r="AN40" s="62">
        <v>0.8</v>
      </c>
      <c r="AO40" s="62">
        <v>0.79000000000000015</v>
      </c>
      <c r="AP40" s="62">
        <v>0.67</v>
      </c>
      <c r="AQ40" s="62">
        <v>0.79</v>
      </c>
      <c r="AR40" s="62">
        <v>0.77999999999999992</v>
      </c>
      <c r="AS40" s="62">
        <v>0.73000000000000009</v>
      </c>
      <c r="AT40" s="62">
        <v>0.70000000000000018</v>
      </c>
      <c r="AU40" s="62">
        <v>0.6</v>
      </c>
      <c r="AV40" s="62">
        <v>0.81000000000000016</v>
      </c>
      <c r="AW40" s="62">
        <v>0.73000000000000009</v>
      </c>
      <c r="AX40" s="62">
        <v>0.63000000000000012</v>
      </c>
      <c r="AY40" s="62">
        <v>0.67000000000000015</v>
      </c>
      <c r="AZ40" s="62">
        <v>9.7700000000000014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2836</v>
      </c>
      <c r="AF49" s="40"/>
    </row>
    <row r="50" spans="1:32" x14ac:dyDescent="0.35">
      <c r="A50" s="6" t="s">
        <v>2837</v>
      </c>
      <c r="B50" s="32" t="s">
        <v>776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777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761</v>
      </c>
      <c r="C52" s="17" t="s">
        <v>657</v>
      </c>
      <c r="T52" s="6"/>
      <c r="U52" s="6"/>
      <c r="V52" s="6"/>
      <c r="W52" s="6"/>
      <c r="X52" s="57"/>
      <c r="AF52" s="40"/>
    </row>
    <row r="53" spans="1:32" x14ac:dyDescent="0.35">
      <c r="B53" s="37"/>
      <c r="C53" s="200" t="s">
        <v>645</v>
      </c>
      <c r="D53" s="200"/>
      <c r="E53" s="200"/>
      <c r="F53" s="26"/>
      <c r="G53" s="203" t="s">
        <v>775</v>
      </c>
      <c r="H53" s="205" t="s">
        <v>655</v>
      </c>
      <c r="I53" s="18"/>
      <c r="T53" s="6"/>
      <c r="U53" s="16" t="s">
        <v>599</v>
      </c>
      <c r="V53" s="16"/>
      <c r="W53" s="6"/>
      <c r="X53" s="57"/>
      <c r="AF53" s="40"/>
    </row>
    <row r="54" spans="1:32" x14ac:dyDescent="0.35">
      <c r="B54" s="38" t="s">
        <v>647</v>
      </c>
      <c r="C54" s="88" t="s">
        <v>99</v>
      </c>
      <c r="D54" s="88" t="s">
        <v>29</v>
      </c>
      <c r="E54" s="88" t="s">
        <v>13</v>
      </c>
      <c r="F54" s="28" t="s">
        <v>658</v>
      </c>
      <c r="G54" s="204"/>
      <c r="H54" s="206"/>
      <c r="I54" s="18"/>
      <c r="T54" s="6"/>
      <c r="U54" s="7" t="s">
        <v>774</v>
      </c>
      <c r="V54" s="34" t="s">
        <v>647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2034</v>
      </c>
      <c r="V55" s="6" t="s">
        <v>768</v>
      </c>
      <c r="W55" s="6"/>
      <c r="X55" s="57"/>
      <c r="AF55" s="40"/>
    </row>
    <row r="56" spans="1:32" x14ac:dyDescent="0.35">
      <c r="B56" s="53" t="s">
        <v>2610</v>
      </c>
      <c r="C56" s="20" t="s">
        <v>659</v>
      </c>
      <c r="D56" s="20" t="s">
        <v>659</v>
      </c>
      <c r="E56" s="20">
        <v>0.52</v>
      </c>
      <c r="F56" s="20">
        <v>0.52</v>
      </c>
      <c r="G56" s="66">
        <v>0</v>
      </c>
      <c r="H56" s="52">
        <v>0.79999999999999571</v>
      </c>
      <c r="I56" s="18"/>
      <c r="T56" s="6">
        <v>7</v>
      </c>
      <c r="U56" s="7" t="s">
        <v>2034</v>
      </c>
      <c r="V56" s="6" t="s">
        <v>769</v>
      </c>
      <c r="W56" s="6"/>
      <c r="X56" s="57"/>
      <c r="AF56" s="40"/>
    </row>
    <row r="57" spans="1:32" x14ac:dyDescent="0.35">
      <c r="B57" s="53" t="s">
        <v>2613</v>
      </c>
      <c r="C57" s="20" t="s">
        <v>659</v>
      </c>
      <c r="D57" s="20" t="s">
        <v>659</v>
      </c>
      <c r="E57" s="20">
        <v>0.49</v>
      </c>
      <c r="F57" s="20">
        <v>0.49</v>
      </c>
      <c r="G57" s="66">
        <v>-5.7692307692307744E-2</v>
      </c>
      <c r="H57" s="52">
        <v>0.75384615384614984</v>
      </c>
      <c r="I57" s="18"/>
      <c r="T57" s="6">
        <v>8</v>
      </c>
      <c r="U57" s="7" t="s">
        <v>2034</v>
      </c>
      <c r="V57" s="6" t="s">
        <v>770</v>
      </c>
      <c r="W57" s="6"/>
      <c r="X57" s="57"/>
      <c r="AF57" s="40"/>
    </row>
    <row r="58" spans="1:32" x14ac:dyDescent="0.35">
      <c r="B58" s="53" t="s">
        <v>2616</v>
      </c>
      <c r="C58" s="20" t="s">
        <v>659</v>
      </c>
      <c r="D58" s="20" t="s">
        <v>659</v>
      </c>
      <c r="E58" s="20">
        <v>0.51</v>
      </c>
      <c r="F58" s="20">
        <v>0.51</v>
      </c>
      <c r="G58" s="66">
        <v>4.0816326530612283E-2</v>
      </c>
      <c r="H58" s="52">
        <v>0.7846153846153805</v>
      </c>
      <c r="I58" s="18"/>
      <c r="T58" s="6">
        <v>9</v>
      </c>
      <c r="U58" s="7" t="s">
        <v>2034</v>
      </c>
      <c r="V58" s="6" t="s">
        <v>771</v>
      </c>
      <c r="W58" s="6"/>
      <c r="X58" s="57"/>
      <c r="AF58" s="40"/>
    </row>
    <row r="59" spans="1:32" x14ac:dyDescent="0.35">
      <c r="B59" s="53" t="s">
        <v>2619</v>
      </c>
      <c r="C59" s="20" t="s">
        <v>659</v>
      </c>
      <c r="D59" s="20" t="s">
        <v>659</v>
      </c>
      <c r="E59" s="20">
        <v>0.65000000000000013</v>
      </c>
      <c r="F59" s="20">
        <v>0.65000000000000013</v>
      </c>
      <c r="G59" s="66">
        <v>0.27450980392156887</v>
      </c>
      <c r="H59" s="52">
        <v>0.99999999999999489</v>
      </c>
      <c r="I59" s="18"/>
      <c r="T59" s="6">
        <v>10</v>
      </c>
      <c r="U59" s="7" t="s">
        <v>2564</v>
      </c>
      <c r="V59" s="6" t="s">
        <v>764</v>
      </c>
      <c r="W59" s="6"/>
      <c r="X59" s="57"/>
      <c r="AF59" s="40"/>
    </row>
    <row r="60" spans="1:32" x14ac:dyDescent="0.35">
      <c r="B60" s="53" t="s">
        <v>2622</v>
      </c>
      <c r="C60" s="20" t="s">
        <v>659</v>
      </c>
      <c r="D60" s="20" t="s">
        <v>659</v>
      </c>
      <c r="E60" s="20">
        <v>0.54</v>
      </c>
      <c r="F60" s="20">
        <v>0.54</v>
      </c>
      <c r="G60" s="66">
        <v>-0.16923076923076935</v>
      </c>
      <c r="H60" s="52">
        <v>0.83076923076922637</v>
      </c>
      <c r="I60" s="18"/>
      <c r="T60" s="6">
        <v>11</v>
      </c>
      <c r="U60" s="7" t="s">
        <v>2564</v>
      </c>
      <c r="V60" s="6" t="s">
        <v>772</v>
      </c>
      <c r="W60" s="6"/>
      <c r="X60" s="57"/>
      <c r="AF60" s="40"/>
    </row>
    <row r="61" spans="1:32" x14ac:dyDescent="0.35">
      <c r="B61" s="53" t="s">
        <v>2625</v>
      </c>
      <c r="C61" s="20" t="s">
        <v>659</v>
      </c>
      <c r="D61" s="20" t="s">
        <v>659</v>
      </c>
      <c r="E61" s="20">
        <v>0.5</v>
      </c>
      <c r="F61" s="20">
        <v>0.5</v>
      </c>
      <c r="G61" s="66">
        <v>-7.4074074074074139E-2</v>
      </c>
      <c r="H61" s="52">
        <v>0.76923076923076517</v>
      </c>
      <c r="I61" s="18"/>
      <c r="T61" s="6">
        <v>12</v>
      </c>
      <c r="U61" s="7" t="s">
        <v>2564</v>
      </c>
      <c r="V61" s="6" t="s">
        <v>773</v>
      </c>
      <c r="W61" s="6"/>
      <c r="X61" s="57"/>
      <c r="AF61" s="40"/>
    </row>
    <row r="62" spans="1:32" x14ac:dyDescent="0.35">
      <c r="B62" s="53" t="s">
        <v>2628</v>
      </c>
      <c r="C62" s="20" t="s">
        <v>659</v>
      </c>
      <c r="D62" s="20" t="s">
        <v>659</v>
      </c>
      <c r="E62" s="20">
        <v>0.58000000000000007</v>
      </c>
      <c r="F62" s="20">
        <v>0.58000000000000007</v>
      </c>
      <c r="G62" s="66">
        <v>0.16000000000000014</v>
      </c>
      <c r="H62" s="52">
        <v>0.89230769230768769</v>
      </c>
      <c r="I62" s="18"/>
      <c r="T62" s="6">
        <v>13</v>
      </c>
      <c r="U62" s="7" t="s">
        <v>2564</v>
      </c>
      <c r="V62" s="6" t="s">
        <v>763</v>
      </c>
      <c r="W62" s="6"/>
      <c r="X62" s="57"/>
      <c r="AF62" s="40"/>
    </row>
    <row r="63" spans="1:32" x14ac:dyDescent="0.35">
      <c r="B63" s="53" t="s">
        <v>2631</v>
      </c>
      <c r="C63" s="20" t="s">
        <v>659</v>
      </c>
      <c r="D63" s="20" t="s">
        <v>659</v>
      </c>
      <c r="E63" s="20">
        <v>0.41</v>
      </c>
      <c r="F63" s="20">
        <v>0.41</v>
      </c>
      <c r="G63" s="66">
        <v>-0.29310344827586221</v>
      </c>
      <c r="H63" s="52">
        <v>0.63076923076922742</v>
      </c>
      <c r="I63" s="18"/>
      <c r="T63" s="6">
        <v>14</v>
      </c>
      <c r="U63" s="7" t="s">
        <v>2564</v>
      </c>
      <c r="V63" s="6" t="s">
        <v>656</v>
      </c>
      <c r="W63" s="6"/>
      <c r="X63" s="57"/>
      <c r="AF63" s="40"/>
    </row>
    <row r="64" spans="1:32" x14ac:dyDescent="0.35">
      <c r="B64" s="53" t="s">
        <v>2634</v>
      </c>
      <c r="C64" s="20" t="s">
        <v>659</v>
      </c>
      <c r="D64" s="20" t="s">
        <v>659</v>
      </c>
      <c r="E64" s="20">
        <v>0.57000000000000006</v>
      </c>
      <c r="F64" s="20">
        <v>0.57000000000000006</v>
      </c>
      <c r="G64" s="66">
        <v>0.39024390243902463</v>
      </c>
      <c r="H64" s="52">
        <v>0.87692307692307236</v>
      </c>
      <c r="I64" s="18"/>
      <c r="T64" s="6">
        <v>15</v>
      </c>
      <c r="U64" s="7" t="s">
        <v>2564</v>
      </c>
      <c r="V64" s="6" t="s">
        <v>765</v>
      </c>
      <c r="W64" s="6"/>
      <c r="X64" s="57"/>
      <c r="AF64" s="40"/>
    </row>
    <row r="65" spans="2:32" x14ac:dyDescent="0.35">
      <c r="B65" s="53" t="s">
        <v>2637</v>
      </c>
      <c r="C65" s="20" t="s">
        <v>659</v>
      </c>
      <c r="D65" s="20" t="s">
        <v>659</v>
      </c>
      <c r="E65" s="20">
        <v>0.37</v>
      </c>
      <c r="F65" s="20">
        <v>0.37</v>
      </c>
      <c r="G65" s="66">
        <v>-0.35087719298245623</v>
      </c>
      <c r="H65" s="52">
        <v>0.56923076923076621</v>
      </c>
      <c r="I65" s="18"/>
      <c r="T65" s="6">
        <v>16</v>
      </c>
      <c r="U65" s="7" t="s">
        <v>2564</v>
      </c>
      <c r="V65" s="6" t="s">
        <v>766</v>
      </c>
      <c r="W65" s="6"/>
      <c r="X65" s="57"/>
      <c r="AF65" s="40"/>
    </row>
    <row r="66" spans="2:32" x14ac:dyDescent="0.35">
      <c r="B66" s="53" t="s">
        <v>2640</v>
      </c>
      <c r="C66" s="20" t="s">
        <v>659</v>
      </c>
      <c r="D66" s="20" t="s">
        <v>659</v>
      </c>
      <c r="E66" s="20">
        <v>0.41000000000000003</v>
      </c>
      <c r="F66" s="20">
        <v>0.41000000000000003</v>
      </c>
      <c r="G66" s="66">
        <v>0.10810810810810821</v>
      </c>
      <c r="H66" s="52">
        <v>0.63076923076922742</v>
      </c>
      <c r="I66" s="18"/>
      <c r="T66" s="6">
        <v>17</v>
      </c>
      <c r="U66" s="7" t="s">
        <v>2564</v>
      </c>
      <c r="V66" s="6" t="s">
        <v>767</v>
      </c>
      <c r="W66" s="6"/>
      <c r="X66" s="57"/>
      <c r="AF66" s="40"/>
    </row>
    <row r="67" spans="2:32" x14ac:dyDescent="0.35">
      <c r="B67" s="53" t="s">
        <v>2643</v>
      </c>
      <c r="C67" s="20" t="s">
        <v>659</v>
      </c>
      <c r="D67" s="20" t="s">
        <v>659</v>
      </c>
      <c r="E67" s="20">
        <v>0.37</v>
      </c>
      <c r="F67" s="20">
        <v>0.37</v>
      </c>
      <c r="G67" s="66">
        <v>-9.756097560975617E-2</v>
      </c>
      <c r="H67" s="52">
        <v>0.56923076923076621</v>
      </c>
      <c r="I67" s="18"/>
      <c r="T67" s="6">
        <v>18</v>
      </c>
      <c r="U67" s="7" t="s">
        <v>2564</v>
      </c>
      <c r="V67" s="6" t="s">
        <v>768</v>
      </c>
      <c r="W67" s="6"/>
      <c r="X67" s="57"/>
      <c r="AF67" s="40"/>
    </row>
    <row r="68" spans="2:32" x14ac:dyDescent="0.35">
      <c r="B68" s="53" t="s">
        <v>2646</v>
      </c>
      <c r="C68" s="20" t="s">
        <v>659</v>
      </c>
      <c r="D68" s="20" t="s">
        <v>659</v>
      </c>
      <c r="E68" s="20">
        <v>0.39</v>
      </c>
      <c r="F68" s="20">
        <v>0.39</v>
      </c>
      <c r="G68" s="66">
        <v>5.4054054054054106E-2</v>
      </c>
      <c r="H68" s="52">
        <v>0.59999999999999687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658</v>
      </c>
      <c r="C70" s="29">
        <v>0</v>
      </c>
      <c r="D70" s="29">
        <v>0</v>
      </c>
      <c r="E70" s="29">
        <v>6.3100000000000005</v>
      </c>
      <c r="F70" s="29">
        <v>6.3100000000000005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778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2610</v>
      </c>
      <c r="I78" s="43" t="s">
        <v>2613</v>
      </c>
      <c r="J78" s="43" t="s">
        <v>2616</v>
      </c>
      <c r="K78" s="43" t="s">
        <v>2619</v>
      </c>
      <c r="L78" s="43" t="s">
        <v>2622</v>
      </c>
      <c r="M78" s="43" t="s">
        <v>2625</v>
      </c>
      <c r="N78" s="43" t="s">
        <v>2628</v>
      </c>
      <c r="O78" s="43" t="s">
        <v>2631</v>
      </c>
      <c r="P78" s="43" t="s">
        <v>2634</v>
      </c>
      <c r="Q78" s="43" t="s">
        <v>2637</v>
      </c>
      <c r="R78" s="43" t="s">
        <v>2640</v>
      </c>
      <c r="S78" s="43" t="s">
        <v>2643</v>
      </c>
      <c r="T78" s="43" t="s">
        <v>2646</v>
      </c>
      <c r="U78" s="87" t="s">
        <v>646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0.25</v>
      </c>
      <c r="I80" s="31">
        <v>0.16999999999999998</v>
      </c>
      <c r="J80" s="31">
        <v>0.25</v>
      </c>
      <c r="K80" s="31">
        <v>0.41000000000000003</v>
      </c>
      <c r="L80" s="31">
        <v>0.25</v>
      </c>
      <c r="M80" s="31">
        <v>0.2</v>
      </c>
      <c r="N80" s="31">
        <v>0.23</v>
      </c>
      <c r="O80" s="31">
        <v>0.2</v>
      </c>
      <c r="P80" s="31">
        <v>0.26</v>
      </c>
      <c r="Q80" s="31">
        <v>0.21000000000000002</v>
      </c>
      <c r="R80" s="31">
        <v>0.24000000000000002</v>
      </c>
      <c r="S80" s="31">
        <v>0.15000000000000002</v>
      </c>
      <c r="T80" s="31">
        <v>0.23</v>
      </c>
      <c r="U80" s="47">
        <v>3.05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0.14000000000000001</v>
      </c>
      <c r="I81" s="31">
        <v>0.12</v>
      </c>
      <c r="J81" s="31">
        <v>0.19</v>
      </c>
      <c r="K81" s="31">
        <v>0.12000000000000001</v>
      </c>
      <c r="L81" s="31">
        <v>0.28999999999999998</v>
      </c>
      <c r="M81" s="31">
        <v>0.3</v>
      </c>
      <c r="N81" s="31">
        <v>0.21999999999999997</v>
      </c>
      <c r="O81" s="31">
        <v>0.1</v>
      </c>
      <c r="P81" s="31">
        <v>0.18</v>
      </c>
      <c r="Q81" s="31">
        <v>0.16</v>
      </c>
      <c r="R81" s="31">
        <v>0.17</v>
      </c>
      <c r="S81" s="31">
        <v>0.22</v>
      </c>
      <c r="T81" s="31">
        <v>0.1</v>
      </c>
      <c r="U81" s="47">
        <v>2.31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</v>
      </c>
      <c r="I82" s="31">
        <v>0.13</v>
      </c>
      <c r="J82" s="31" t="s">
        <v>659</v>
      </c>
      <c r="K82" s="31">
        <v>0.12000000000000001</v>
      </c>
      <c r="L82" s="31" t="s">
        <v>659</v>
      </c>
      <c r="M82" s="31" t="s">
        <v>659</v>
      </c>
      <c r="N82" s="31">
        <v>0.13</v>
      </c>
      <c r="O82" s="31">
        <v>0.06</v>
      </c>
      <c r="P82" s="31">
        <v>0.13</v>
      </c>
      <c r="Q82" s="31" t="s">
        <v>659</v>
      </c>
      <c r="R82" s="31" t="s">
        <v>659</v>
      </c>
      <c r="S82" s="31" t="s">
        <v>659</v>
      </c>
      <c r="T82" s="31">
        <v>0.06</v>
      </c>
      <c r="U82" s="47">
        <v>0.63000000000000012</v>
      </c>
      <c r="AF82" s="40"/>
    </row>
    <row r="83" spans="7:32" x14ac:dyDescent="0.35">
      <c r="G83" s="123" t="s">
        <v>48</v>
      </c>
      <c r="H83" s="31">
        <v>7.0000000000000007E-2</v>
      </c>
      <c r="I83" s="31" t="s">
        <v>659</v>
      </c>
      <c r="J83" s="31">
        <v>7.0000000000000007E-2</v>
      </c>
      <c r="K83" s="31" t="s">
        <v>659</v>
      </c>
      <c r="L83" s="31" t="s">
        <v>659</v>
      </c>
      <c r="M83" s="31" t="s">
        <v>659</v>
      </c>
      <c r="N83" s="31" t="s">
        <v>659</v>
      </c>
      <c r="O83" s="31" t="s">
        <v>659</v>
      </c>
      <c r="P83" s="31" t="s">
        <v>659</v>
      </c>
      <c r="Q83" s="31" t="s">
        <v>659</v>
      </c>
      <c r="R83" s="31" t="s">
        <v>659</v>
      </c>
      <c r="S83" s="31" t="s">
        <v>659</v>
      </c>
      <c r="T83" s="31" t="s">
        <v>659</v>
      </c>
      <c r="U83" s="47">
        <v>0.14000000000000001</v>
      </c>
      <c r="AF83" s="40"/>
    </row>
    <row r="84" spans="7:32" x14ac:dyDescent="0.35">
      <c r="G84" s="123" t="s">
        <v>18</v>
      </c>
      <c r="H84" s="31">
        <v>0.06</v>
      </c>
      <c r="I84" s="31">
        <v>7.0000000000000007E-2</v>
      </c>
      <c r="J84" s="31" t="s">
        <v>659</v>
      </c>
      <c r="K84" s="31" t="s">
        <v>659</v>
      </c>
      <c r="L84" s="31" t="s">
        <v>659</v>
      </c>
      <c r="M84" s="31" t="s">
        <v>659</v>
      </c>
      <c r="N84" s="31" t="s">
        <v>659</v>
      </c>
      <c r="O84" s="31" t="s">
        <v>659</v>
      </c>
      <c r="P84" s="31" t="s">
        <v>659</v>
      </c>
      <c r="Q84" s="31" t="s">
        <v>659</v>
      </c>
      <c r="R84" s="31" t="s">
        <v>659</v>
      </c>
      <c r="S84" s="31" t="s">
        <v>659</v>
      </c>
      <c r="T84" s="31" t="s">
        <v>659</v>
      </c>
      <c r="U84" s="47">
        <v>0.13</v>
      </c>
      <c r="AF84" s="40"/>
    </row>
    <row r="85" spans="7:32" x14ac:dyDescent="0.35">
      <c r="G85" s="123" t="s">
        <v>26</v>
      </c>
      <c r="H85" s="31">
        <v>0</v>
      </c>
      <c r="I85" s="31" t="s">
        <v>659</v>
      </c>
      <c r="J85" s="31" t="s">
        <v>659</v>
      </c>
      <c r="K85" s="31" t="s">
        <v>659</v>
      </c>
      <c r="L85" s="31" t="s">
        <v>659</v>
      </c>
      <c r="M85" s="31" t="s">
        <v>659</v>
      </c>
      <c r="N85" s="31" t="s">
        <v>659</v>
      </c>
      <c r="O85" s="31">
        <v>0.05</v>
      </c>
      <c r="P85" s="31" t="s">
        <v>659</v>
      </c>
      <c r="Q85" s="31" t="s">
        <v>659</v>
      </c>
      <c r="R85" s="31" t="s">
        <v>659</v>
      </c>
      <c r="S85" s="31" t="s">
        <v>659</v>
      </c>
      <c r="T85" s="31" t="s">
        <v>659</v>
      </c>
      <c r="U85" s="47">
        <v>0.05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646</v>
      </c>
      <c r="H87" s="49">
        <v>0.52</v>
      </c>
      <c r="I87" s="49">
        <v>0.49</v>
      </c>
      <c r="J87" s="49">
        <v>0.51</v>
      </c>
      <c r="K87" s="49">
        <v>0.65</v>
      </c>
      <c r="L87" s="49">
        <v>0.54</v>
      </c>
      <c r="M87" s="49">
        <v>0.5</v>
      </c>
      <c r="N87" s="49">
        <v>0.57999999999999996</v>
      </c>
      <c r="O87" s="49">
        <v>0.41000000000000003</v>
      </c>
      <c r="P87" s="49">
        <v>0.57000000000000006</v>
      </c>
      <c r="Q87" s="49">
        <v>0.37</v>
      </c>
      <c r="R87" s="49">
        <v>0.41000000000000003</v>
      </c>
      <c r="S87" s="49">
        <v>0.37</v>
      </c>
      <c r="T87" s="49">
        <v>0.39</v>
      </c>
      <c r="U87" s="49">
        <v>6.3099999999999987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 (Rep.)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2024-10-18T20:16:23Z</dcterms:modified>
</cp:coreProperties>
</file>